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0" windowWidth="24240" windowHeight="9945" tabRatio="940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полок'!$A$292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<sst xmlns="http://schemas.openxmlformats.org/spreadsheetml/2006/main" count="1530" uniqueCount="1077">
  <si>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</si>
  <si>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</si>
  <si>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</si>
  <si>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</si>
  <si>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</si>
  <si>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</si>
  <si>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</si>
  <si>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</si>
  <si>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</si>
  <si>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</si>
  <si>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</si>
  <si>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</si>
  <si>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</si>
  <si>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</si>
  <si>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</si>
  <si>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</si>
  <si>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</si>
  <si>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</si>
  <si>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</si>
  <si>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</si>
  <si>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</si>
  <si>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</si>
  <si>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</si>
  <si>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</si>
  <si>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</si>
  <si>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</si>
  <si>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</si>
  <si>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</si>
  <si>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</si>
  <si>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</si>
  <si>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</si>
  <si>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</si>
  <si>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</si>
  <si>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</si>
  <si>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</si>
  <si>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</si>
  <si>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</si>
  <si>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</si>
  <si>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</si>
  <si>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</si>
  <si>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</si>
  <si>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</si>
  <si>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</si>
  <si>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</si>
  <si>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</si>
  <si>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</si>
  <si>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</si>
  <si>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</si>
  <si>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</si>
  <si>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</si>
  <si>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</si>
  <si>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</si>
  <si>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</si>
  <si>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</si>
  <si>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</si>
  <si>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</si>
  <si>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</si>
  <si>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</si>
  <si>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</si>
  <si>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</si>
  <si>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</si>
  <si>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</si>
  <si>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</si>
  <si>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</si>
  <si>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</si>
  <si>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</si>
  <si>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</si>
  <si>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</si>
  <si>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</si>
  <si>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</si>
  <si>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</si>
  <si>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</si>
  <si>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</si>
  <si>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</si>
  <si>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</si>
  <si>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</si>
  <si>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</si>
  <si>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</si>
  <si>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</si>
  <si>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</si>
  <si>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</si>
  <si>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</si>
  <si>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</si>
  <si>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</si>
  <si>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</si>
  <si>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</si>
  <si>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</si>
  <si>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</si>
  <si>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</si>
  <si>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</si>
  <si>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</si>
  <si>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</si>
  <si>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</si>
  <si>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</si>
  <si>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</si>
  <si>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</si>
  <si>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</si>
  <si>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</si>
  <si>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</si>
  <si>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</si>
  <si>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</si>
  <si>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</si>
  <si>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</si>
  <si>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</si>
  <si>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</si>
  <si>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</si>
  <si>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</si>
  <si>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</si>
  <si>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</si>
  <si>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</si>
  <si>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</si>
  <si>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</si>
  <si>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</si>
  <si>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</si>
  <si>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</si>
  <si>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</si>
  <si>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</si>
  <si>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</si>
  <si>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</si>
  <si>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</si>
  <si>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</si>
  <si>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</si>
  <si>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</si>
  <si>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</si>
  <si>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</si>
  <si>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</si>
  <si>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</si>
  <si>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</si>
  <si>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</si>
  <si>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</si>
  <si>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</si>
  <si>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</si>
  <si>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</si>
  <si>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</si>
  <si>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</si>
  <si>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</si>
  <si>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</si>
  <si>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</si>
  <si>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</si>
  <si>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</si>
  <si>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</si>
  <si>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</si>
  <si>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</si>
  <si>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</si>
  <si>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</si>
  <si>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</si>
  <si>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</si>
  <si>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</si>
  <si>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</si>
  <si>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</si>
  <si>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</si>
  <si>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</si>
  <si>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</si>
  <si>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</si>
  <si>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</si>
  <si>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</si>
  <si>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</si>
  <si>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</si>
  <si>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</si>
  <si>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</si>
  <si>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</si>
  <si>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</si>
  <si>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</si>
  <si>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</si>
  <si>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</si>
  <si>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</si>
  <si>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</si>
  <si>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</si>
  <si>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</si>
  <si>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</si>
  <si>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</si>
  <si>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</si>
  <si>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</si>
  <si>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</si>
  <si>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</si>
  <si>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</si>
  <si>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</si>
  <si>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</si>
  <si>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</si>
  <si>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</si>
  <si>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</si>
  <si>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</si>
  <si>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</si>
  <si>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</si>
  <si>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</si>
  <si>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</si>
  <si>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</si>
  <si>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</si>
  <si>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</si>
  <si>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</si>
  <si>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</si>
  <si>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</si>
  <si>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</si>
  <si>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</si>
  <si>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</si>
  <si>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</si>
  <si>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</si>
  <si>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</si>
  <si>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</si>
  <si>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</si>
  <si>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</si>
  <si>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</si>
  <si>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</si>
  <si>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</si>
  <si>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</si>
  <si>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</si>
  <si>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</si>
  <si>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</si>
  <si>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</si>
  <si>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</si>
  <si>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</si>
  <si>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</si>
  <si>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</si>
  <si>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</si>
  <si>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</si>
  <si>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</si>
  <si>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</si>
  <si>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</si>
  <si>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</si>
  <si>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</si>
  <si>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</si>
  <si>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</si>
  <si>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</si>
  <si>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</si>
  <si>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</si>
  <si>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</si>
  <si>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</si>
  <si>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</si>
  <si>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</si>
  <si>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</si>
  <si>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</si>
  <si>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</si>
  <si>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</si>
  <si>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</si>
  <si>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</si>
  <si>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</si>
  <si>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</si>
  <si>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</si>
  <si>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</si>
  <si>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</si>
  <si>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</si>
  <si>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</si>
  <si>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</si>
  <si>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</si>
  <si>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</si>
  <si>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</si>
  <si>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</si>
  <si>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</si>
  <si>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</si>
  <si>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</si>
  <si>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</si>
  <si>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</si>
  <si>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</si>
  <si>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</si>
  <si>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</si>
  <si>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</si>
  <si>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</si>
  <si>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</si>
  <si>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</si>
  <si>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</si>
  <si>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</si>
  <si>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</si>
  <si>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</si>
  <si>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</si>
  <si>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</si>
  <si>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</si>
  <si>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</si>
  <si>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</si>
  <si>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</si>
  <si>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</si>
  <si>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</si>
  <si>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</si>
  <si>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</si>
  <si>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</si>
  <si>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</si>
  <si>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</si>
  <si>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</si>
  <si>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</si>
  <si>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</si>
  <si>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</si>
  <si>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</si>
  <si>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</si>
  <si>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</si>
  <si>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</si>
  <si>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</si>
  <si>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</si>
  <si>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</si>
  <si>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</si>
  <si>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</si>
  <si>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</si>
  <si>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</si>
  <si>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</si>
  <si>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</si>
  <si>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</si>
  <si>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</si>
  <si>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</si>
  <si>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</si>
  <si>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</si>
  <si>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</si>
  <si>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</si>
  <si>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</si>
  <si>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</si>
  <si>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</si>
  <si>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</si>
  <si>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</si>
  <si>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</si>
  <si>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</si>
  <si>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</si>
  <si>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</si>
  <si>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</si>
  <si>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</si>
  <si>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</si>
  <si>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</si>
  <si>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</si>
  <si>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</si>
  <si>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</si>
  <si>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</si>
  <si>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</si>
  <si>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</si>
  <si>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</si>
  <si>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</si>
  <si>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</si>
  <si>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</si>
  <si>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</si>
  <si>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</si>
  <si>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</si>
  <si>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</si>
  <si>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</si>
  <si>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</si>
  <si>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</si>
  <si>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</si>
  <si>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</si>
  <si>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</si>
  <si>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</si>
  <si>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</si>
  <si>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</si>
  <si>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</si>
  <si>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</si>
  <si>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</si>
  <si>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</si>
  <si>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</si>
  <si>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</si>
  <si>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</si>
  <si>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</si>
  <si>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</si>
  <si>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</si>
  <si>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</si>
  <si>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</si>
  <si>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</si>
  <si>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</si>
  <si>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</si>
  <si>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</si>
  <si>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</si>
  <si>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</si>
  <si>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</si>
  <si>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</si>
  <si>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</si>
  <si>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</si>
  <si>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</si>
  <si>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</si>
  <si>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</si>
  <si>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</si>
  <si>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</si>
  <si>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</si>
  <si>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</si>
  <si>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</si>
  <si>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</si>
  <si>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</si>
  <si>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</si>
  <si>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</si>
  <si>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</si>
  <si>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</si>
  <si>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</si>
  <si>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</si>
  <si>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</si>
  <si>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</si>
  <si>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</si>
  <si>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</si>
  <si>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</si>
  <si>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</si>
  <si>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</si>
  <si>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</si>
  <si>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</si>
  <si>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</si>
  <si>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</si>
  <si>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</si>
  <si>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</si>
  <si>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</si>
  <si>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</si>
  <si>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</si>
  <si>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</si>
  <si>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</si>
  <si>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</si>
  <si>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</si>
  <si>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</si>
  <si>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</si>
  <si>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</si>
  <si>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</si>
  <si>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</si>
  <si>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</si>
  <si>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</si>
  <si>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</si>
  <si>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</si>
  <si>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</si>
  <si>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</si>
  <si>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</si>
  <si>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</si>
  <si>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</si>
  <si>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</si>
  <si>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</si>
  <si>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</si>
  <si>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</si>
  <si>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</si>
  <si>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</si>
  <si>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</si>
  <si>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</si>
  <si>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</si>
  <si>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</si>
  <si>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</si>
  <si>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</si>
  <si>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</si>
  <si>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</si>
  <si>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</si>
  <si>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</si>
  <si>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</si>
  <si>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</si>
  <si>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</si>
  <si>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</si>
  <si>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</si>
  <si>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</si>
  <si>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</si>
  <si>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</si>
  <si>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</si>
  <si>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</si>
  <si>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</si>
  <si>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</si>
  <si>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</si>
  <si>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</si>
  <si>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</si>
  <si>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</si>
  <si>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</si>
  <si>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</si>
  <si>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</si>
  <si>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</si>
  <si>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</si>
  <si>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</si>
  <si>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</si>
  <si>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</si>
  <si>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</si>
  <si>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</si>
  <si>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</si>
  <si>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</si>
  <si>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</si>
  <si>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</si>
  <si>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</si>
  <si>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</si>
  <si>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</si>
  <si>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</si>
  <si>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</si>
  <si>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</si>
  <si>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</si>
  <si>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</si>
  <si>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</si>
  <si>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</si>
  <si>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</si>
  <si>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</si>
  <si>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</si>
  <si>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</si>
  <si>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</si>
  <si>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</si>
  <si>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</si>
  <si>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</si>
  <si>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</si>
  <si>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</si>
  <si>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</si>
  <si>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</si>
  <si>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</si>
  <si>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</si>
  <si>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</si>
  <si>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</si>
  <si>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</si>
  <si>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</si>
  <si>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</si>
  <si>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</si>
  <si>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</si>
  <si>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</si>
  <si>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</si>
  <si>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</si>
  <si>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</si>
  <si>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</si>
  <si>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</si>
  <si>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</si>
  <si>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</si>
  <si>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</si>
  <si>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</si>
  <si>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</si>
  <si>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</si>
  <si>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</si>
  <si>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</si>
  <si>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</si>
  <si>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</si>
  <si>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</si>
  <si>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</si>
  <si>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</si>
  <si>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</si>
  <si>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</si>
  <si>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</si>
  <si>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</si>
  <si>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</si>
  <si>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</si>
  <si>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</si>
  <si>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</si>
  <si>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</si>
  <si>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</si>
  <si>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</si>
  <si>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</si>
  <si>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</si>
  <si>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</si>
  <si>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</si>
  <si>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</si>
  <si>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</si>
  <si>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</si>
  <si>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</si>
  <si>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</si>
  <si>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</si>
  <si>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</si>
  <si>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</si>
  <si>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</si>
  <si>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</si>
  <si>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</si>
  <si>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</si>
  <si>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</si>
  <si>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</si>
  <si>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</si>
  <si>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</si>
  <si>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</si>
  <si>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</si>
  <si>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</si>
  <si>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</si>
  <si>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</si>
  <si>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</si>
  <si>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</si>
  <si>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</si>
  <si>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</si>
  <si>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</si>
  <si>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</si>
  <si>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</si>
  <si>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</si>
  <si>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</si>
  <si>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</si>
  <si>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</si>
  <si>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</si>
  <si>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</si>
  <si>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</si>
  <si>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</si>
  <si>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</si>
  <si>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</si>
  <si>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</si>
  <si>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</si>
  <si>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</si>
  <si>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</si>
  <si>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</si>
  <si>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</si>
  <si>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</si>
  <si>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</si>
  <si>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</si>
  <si>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</si>
  <si>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</si>
  <si>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</si>
  <si>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</si>
  <si>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</si>
  <si>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</si>
  <si>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</si>
  <si>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</si>
  <si>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</si>
  <si>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</si>
  <si>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</si>
  <si>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</si>
  <si>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</si>
  <si>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</si>
  <si>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</si>
  <si>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</si>
  <si>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</si>
  <si>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</si>
  <si>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</si>
  <si>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</si>
  <si>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</si>
  <si>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</si>
  <si>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</si>
  <si>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</si>
  <si>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</si>
  <si>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</si>
  <si>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</si>
  <si>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</si>
  <si>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</si>
  <si>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</si>
  <si>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</si>
  <si>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</si>
  <si>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</si>
  <si>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</si>
  <si>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</si>
  <si>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</si>
  <si>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</si>
  <si>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</si>
  <si>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</si>
  <si>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</si>
  <si>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</si>
  <si>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</si>
  <si>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</si>
  <si>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</si>
  <si>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</si>
  <si>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</si>
  <si>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</si>
  <si>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</si>
  <si>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</si>
  <si>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</si>
  <si>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</si>
  <si>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</si>
  <si>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</si>
  <si>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</si>
  <si>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</si>
  <si>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</si>
  <si>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</si>
  <si>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</si>
  <si>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</si>
  <si>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</si>
  <si>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</si>
  <si>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</si>
  <si>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</si>
  <si>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</si>
  <si>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</si>
  <si>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</si>
  <si>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</si>
  <si>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</si>
  <si>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</si>
  <si>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</si>
  <si>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</si>
  <si>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</si>
  <si>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</si>
  <si>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</si>
  <si>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</si>
  <si>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</si>
  <si>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</si>
  <si>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</si>
  <si>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</si>
  <si>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</si>
  <si>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</si>
  <si>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</si>
  <si>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</si>
  <si>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</si>
  <si>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</si>
  <si>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</si>
  <si>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</si>
  <si>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</si>
  <si>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</si>
  <si>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</si>
  <si>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</si>
  <si>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</si>
  <si>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</si>
  <si>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</si>
  <si>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</si>
  <si>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</si>
  <si>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</si>
  <si>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</si>
  <si>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</si>
  <si>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</si>
  <si>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</si>
  <si>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</si>
  <si>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</si>
  <si>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</si>
  <si>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</si>
  <si>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</si>
  <si>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</si>
  <si>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</si>
  <si>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</si>
  <si>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</si>
  <si>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</si>
  <si>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</si>
  <si>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</si>
  <si>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</si>
  <si>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</si>
  <si>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</si>
  <si>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</si>
  <si>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</si>
  <si>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</si>
  <si>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</si>
  <si>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</si>
  <si>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</si>
  <si>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</si>
  <si>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</si>
  <si>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</si>
  <si>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</si>
  <si>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</si>
  <si>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</si>
  <si>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</si>
  <si>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</si>
  <si>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</si>
  <si>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</si>
  <si>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</si>
  <si>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</si>
  <si>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</si>
  <si>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</si>
  <si>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</si>
  <si>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</si>
  <si>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</si>
  <si>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</si>
  <si>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</si>
  <si>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</si>
  <si>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</si>
  <si>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</si>
  <si>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</si>
  <si>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</si>
  <si>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</si>
  <si>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</si>
  <si>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</si>
  <si>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</si>
  <si>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</si>
  <si>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</si>
  <si>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</si>
  <si>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</si>
  <si>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</si>
  <si>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</si>
  <si>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</si>
  <si>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</si>
  <si>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</si>
  <si>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</si>
  <si>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</si>
  <si>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</si>
  <si>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</si>
  <si>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</si>
  <si>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</si>
  <si>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</si>
  <si>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</si>
  <si>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</si>
  <si>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</si>
  <si>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</si>
  <si>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</si>
  <si>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</si>
  <si>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</si>
  <si>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</si>
  <si>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</si>
  <si>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</si>
  <si>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</si>
  <si>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</si>
  <si>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</si>
  <si>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</si>
  <si>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</si>
  <si>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</si>
  <si>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</si>
  <si>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</si>
  <si>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</si>
  <si>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</si>
  <si>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</si>
  <si>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</si>
  <si>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</si>
  <si>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</si>
  <si>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</si>
  <si>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</si>
  <si>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</si>
  <si>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</si>
  <si>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</si>
  <si>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</si>
  <si>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</si>
  <si>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</si>
  <si>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</si>
  <si>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</si>
  <si>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</si>
  <si>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</si>
  <si>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</si>
  <si>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</si>
  <si>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</si>
  <si>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</si>
  <si>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</si>
  <si>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</si>
  <si>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</si>
  <si>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</si>
  <si>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</si>
  <si>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</si>
  <si>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</si>
  <si>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</si>
  <si>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</si>
  <si>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</si>
  <si>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</si>
  <si>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</si>
  <si>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</si>
  <si>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</si>
  <si>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</si>
  <si>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</si>
  <si>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</si>
  <si>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</si>
  <si>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</si>
  <si>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</si>
  <si>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</si>
  <si>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</si>
  <si>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</si>
  <si>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</si>
  <si>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</si>
  <si>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</si>
  <si>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</si>
  <si>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</si>
  <si>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</si>
  <si>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</si>
  <si>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</si>
  <si>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</si>
  <si>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</si>
  <si>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</si>
  <si>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</si>
  <si>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</si>
  <si>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</si>
  <si>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</si>
  <si>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</si>
  <si>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</si>
  <si>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</si>
  <si>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</si>
  <si>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</si>
  <si>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</si>
  <si>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</si>
  <si>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</si>
  <si>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</si>
  <si>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</si>
  <si>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</si>
  <si>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</si>
  <si>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</si>
  <si>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</si>
  <si>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</si>
  <si>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</si>
  <si>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</si>
  <si>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</si>
  <si>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</si>
  <si>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</si>
  <si>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</si>
  <si>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</si>
  <si>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</si>
  <si>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</si>
  <si>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</si>
  <si>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</si>
  <si>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</si>
  <si>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</si>
  <si>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</si>
  <si>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</si>
  <si>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</si>
  <si>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</si>
  <si>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</si>
  <si>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</si>
  <si>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</si>
  <si>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</si>
  <si>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</si>
  <si>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</si>
  <si>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</si>
  <si>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</si>
  <si>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</si>
  <si>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</si>
  <si>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</si>
  <si>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</si>
  <si>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</si>
  <si>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</si>
  <si>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</si>
  <si>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</si>
  <si>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</si>
  <si>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</si>
  <si>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</si>
  <si>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</si>
  <si>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</si>
  <si>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</si>
  <si>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</si>
  <si>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</si>
  <si>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</si>
  <si>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</si>
  <si>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</si>
  <si>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</si>
  <si>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</si>
  <si>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</si>
  <si>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</si>
  <si>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</si>
  <si>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</si>
  <si>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</si>
  <si>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</si>
  <si>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</si>
  <si>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</si>
  <si>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</si>
  <si>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</si>
  <si>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</si>
  <si>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</si>
  <si>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</si>
  <si>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</si>
  <si>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</si>
  <si>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</si>
  <si>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</si>
  <si>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</si>
  <si>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</si>
  <si>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</si>
  <si>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</si>
  <si>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</si>
  <si>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</si>
  <si>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</si>
  <si>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</si>
  <si>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</si>
  <si>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</si>
  <si>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</si>
  <si>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</si>
  <si>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</si>
  <si>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</si>
  <si>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</si>
  <si>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</si>
  <si>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</si>
  <si>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</si>
  <si>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</si>
  <si>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</si>
  <si>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Огнестойкая плита ОгнеСтоп Кирпичики(1200*600*9) (1200*800*9)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</si>
  <si>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</si>
  <si>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</si>
  <si>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</si>
  <si>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</si>
  <si>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</si>
  <si>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</si>
  <si>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</si>
  <si>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</si>
  <si>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</si>
  <si>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</si>
  <si>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</si>
  <si>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</si>
  <si>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</si>
  <si>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</si>
  <si>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</si>
  <si>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</si>
  <si>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</si>
  <si>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</si>
  <si>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</si>
  <si>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</si>
  <si>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</si>
  <si>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</si>
  <si>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</si>
  <si>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</si>
  <si>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</si>
  <si>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</si>
  <si>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</si>
  <si>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</si>
  <si>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</si>
  <si>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</si>
  <si>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</si>
  <si>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</si>
  <si>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</si>
  <si>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</si>
  <si>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</si>
  <si>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</si>
  <si>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</si>
  <si>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</si>
  <si>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</si>
  <si>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</si>
  <si>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</si>
  <si>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</si>
  <si>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</si>
  <si>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</si>
  <si>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</si>
  <si>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</si>
  <si>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</si>
  <si>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</si>
  <si>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</si>
  <si>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</si>
  <si>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</si>
  <si>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</si>
  <si>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</si>
  <si>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</si>
  <si>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</si>
  <si>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</si>
  <si>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</si>
  <si>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</si>
  <si>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</si>
  <si>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</si>
  <si>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</si>
  <si>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</si>
  <si>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</si>
  <si>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</si>
  <si>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</si>
  <si>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</si>
  <si>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</si>
  <si>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</si>
  <si>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</si>
  <si>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</si>
  <si>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</si>
  <si>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</si>
  <si>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</si>
  <si>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</si>
  <si>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</si>
  <si>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</si>
  <si>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</si>
  <si>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</si>
  <si>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</si>
  <si>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</si>
  <si>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</si>
  <si>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</si>
  <si>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</si>
  <si>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</si>
  <si>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</si>
  <si>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</si>
  <si>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</si>
  <si>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</si>
  <si>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</si>
  <si>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</si>
  <si>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</si>
  <si>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</si>
  <si>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</si>
  <si>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</si>
  <si>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</si>
  <si>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</si>
  <si>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</si>
  <si>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</si>
  <si>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</si>
  <si>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</si>
  <si>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</si>
  <si>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</si>
  <si>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</si>
  <si>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</si>
  <si>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</si>
  <si>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</si>
  <si>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</si>
  <si>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</si>
  <si>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</si>
  <si>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</si>
  <si>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</si>
  <si>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</si>
  <si>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</si>
  <si>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</si>
  <si>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</si>
  <si>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</si>
  <si>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</si>
  <si>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</si>
  <si>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</si>
  <si>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</si>
  <si>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</si>
  <si>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</si>
  <si>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</si>
  <si>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</si>
  <si>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</si>
  <si>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</si>
  <si>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</si>
  <si>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</si>
  <si>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</si>
  <si>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</si>
  <si>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</si>
  <si>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</si>
  <si>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</si>
  <si>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</si>
  <si>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</si>
  <si>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</si>
  <si>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</si>
  <si>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</si>
  <si>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</si>
  <si>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</si>
  <si>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</si>
  <si>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</si>
  <si>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</si>
  <si>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</si>
  <si>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</si>
  <si>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</si>
  <si>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</si>
  <si>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</si>
  <si>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</si>
  <si>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</si>
  <si>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</si>
  <si>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</si>
  <si>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</si>
  <si>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</si>
  <si>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</si>
  <si>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</si>
  <si>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</si>
  <si>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</si>
  <si>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20*40</t>
    </r>
  </si>
  <si>
    <t>Планкен сорт АВ</t>
  </si>
  <si>
    <t>9500/12500</t>
  </si>
  <si>
    <t>16000/21000</t>
  </si>
  <si>
    <t>935/1028</t>
  </si>
  <si>
    <t>8499/9344</t>
  </si>
  <si>
    <t>1320/1452</t>
  </si>
  <si>
    <t>11999/13199</t>
  </si>
  <si>
    <t>ТЕРРАСНАЯ ДОСКА</t>
  </si>
  <si>
    <t xml:space="preserve">        ЛИСТВЕННИЦА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</si>
</sst>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0" xfId="0" applyFont="1" applyFill="1" applyBorder="1" applyAlignment="1">
      <alignment vertical="top" wrapText="1"/>
    </xf>
    <xf numFmtId="0" fontId="9" fillId="0" borderId="40" xfId="1" applyNumberFormat="1" applyFont="1" applyBorder="1" applyAlignment="1">
      <alignment vertical="top" wrapText="1"/>
    </xf>
    <xf numFmtId="0" fontId="4" fillId="0" borderId="40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3" fillId="8" borderId="37" xfId="0" applyFont="1" applyFill="1" applyBorder="1" applyAlignment="1">
      <alignment horizontal="center" vertical="center" wrapText="1"/>
    </xf>
    <xf numFmtId="0" fontId="33" fillId="8" borderId="37" xfId="0" applyFont="1" applyFill="1" applyBorder="1" applyAlignment="1">
      <alignment horizontal="center" vertical="top" wrapText="1"/>
    </xf>
    <xf numFmtId="0" fontId="33" fillId="8" borderId="43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0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0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6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0" xfId="0" applyFont="1" applyFill="1" applyBorder="1" applyAlignment="1">
      <alignment horizontal="center" vertical="center" wrapText="1"/>
    </xf>
    <xf numFmtId="0" fontId="33" fillId="9" borderId="40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7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34" fillId="0" borderId="6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vertical="top" wrapText="1"/>
    </xf>
    <xf numFmtId="0" fontId="26" fillId="8" borderId="45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2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4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4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26" fillId="0" borderId="50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10" borderId="14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9" borderId="17" xfId="0" applyFont="1" applyFill="1" applyBorder="1" applyAlignment="1">
      <alignment horizontal="center" vertical="top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3" fillId="0" borderId="4" xfId="0" applyFont="1" applyFill="1" applyBorder="1" applyAlignment="1">
      <alignment horizontal="center" vertical="center" wrapText="1"/>
    </xf>
    <xf numFmtId="0" fontId="26" fillId="10" borderId="53" xfId="0" applyFont="1" applyFill="1" applyBorder="1" applyAlignment="1">
      <alignment horizontal="center" vertical="top" wrapText="1"/>
    </xf>
    <xf numFmtId="0" fontId="26" fillId="10" borderId="49" xfId="0" applyFont="1" applyFill="1" applyBorder="1" applyAlignment="1">
      <alignment horizontal="center" vertical="top" wrapText="1"/>
    </xf>
    <xf numFmtId="0" fontId="26" fillId="10" borderId="51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topLeftCell="A37" zoomScaleNormal="100" workbookViewId="0">
      <selection activeCell="K56" sqref="K56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21" t="s">
        <v>705</v>
      </c>
      <c r="B1" s="521"/>
      <c r="C1" s="388"/>
      <c r="D1" s="388"/>
      <c r="E1" s="388"/>
      <c r="F1" s="388"/>
    </row>
    <row r="2" spans="1:7" ht="18" customHeight="1" x14ac:dyDescent="0.3">
      <c r="A2" s="522" t="s">
        <v>804</v>
      </c>
      <c r="B2" s="522"/>
      <c r="C2" s="522"/>
      <c r="D2" s="522"/>
      <c r="E2" s="522"/>
      <c r="F2" s="522"/>
    </row>
    <row r="3" spans="1:7" ht="18" customHeight="1" thickBot="1" x14ac:dyDescent="0.35">
      <c r="A3" s="389"/>
      <c r="B3" s="389"/>
      <c r="C3" s="389"/>
      <c r="D3" s="389"/>
      <c r="E3" s="389"/>
      <c r="F3" s="389"/>
    </row>
    <row r="4" spans="1:7" ht="18" customHeight="1" thickBot="1" x14ac:dyDescent="0.3">
      <c r="A4" s="503" t="s">
        <v>0</v>
      </c>
      <c r="B4" s="523"/>
      <c r="C4" s="523"/>
      <c r="D4" s="523"/>
      <c r="E4" s="523"/>
      <c r="F4" s="524"/>
    </row>
    <row r="5" spans="1:7" ht="18" customHeight="1" thickBot="1" x14ac:dyDescent="0.3">
      <c r="A5" s="337" t="s">
        <v>164</v>
      </c>
      <c r="B5" s="338" t="s">
        <v>1</v>
      </c>
      <c r="C5" s="337" t="s">
        <v>168</v>
      </c>
      <c r="D5" s="339" t="s">
        <v>169</v>
      </c>
      <c r="E5" s="339" t="s">
        <v>2</v>
      </c>
      <c r="F5" s="339" t="s">
        <v>3</v>
      </c>
      <c r="G5" s="1"/>
    </row>
    <row r="6" spans="1:7" ht="18" customHeight="1" x14ac:dyDescent="0.25">
      <c r="A6" s="528" t="s">
        <v>8</v>
      </c>
      <c r="B6" s="340" t="s">
        <v>6</v>
      </c>
      <c r="C6" s="340">
        <v>88</v>
      </c>
      <c r="D6" s="340">
        <v>15</v>
      </c>
      <c r="E6" s="341">
        <v>827</v>
      </c>
      <c r="F6" s="341">
        <v>9395</v>
      </c>
      <c r="G6" s="1"/>
    </row>
    <row r="7" spans="1:7" ht="18" customHeight="1" x14ac:dyDescent="0.25">
      <c r="A7" s="529"/>
      <c r="B7" s="342" t="s">
        <v>19</v>
      </c>
      <c r="C7" s="342">
        <v>88</v>
      </c>
      <c r="D7" s="342">
        <v>15</v>
      </c>
      <c r="E7" s="343">
        <v>910</v>
      </c>
      <c r="F7" s="343">
        <v>10338</v>
      </c>
      <c r="G7" s="1"/>
    </row>
    <row r="8" spans="1:7" ht="18" customHeight="1" x14ac:dyDescent="0.25">
      <c r="A8" s="529"/>
      <c r="B8" s="342" t="s">
        <v>516</v>
      </c>
      <c r="C8" s="342">
        <v>88</v>
      </c>
      <c r="D8" s="342">
        <v>15</v>
      </c>
      <c r="E8" s="343">
        <v>1452</v>
      </c>
      <c r="F8" s="343">
        <v>16495</v>
      </c>
      <c r="G8" s="1"/>
    </row>
    <row r="9" spans="1:7" ht="18" customHeight="1" x14ac:dyDescent="0.25">
      <c r="A9" s="530"/>
      <c r="B9" s="342" t="s">
        <v>516</v>
      </c>
      <c r="C9" s="342">
        <v>90</v>
      </c>
      <c r="D9" s="342">
        <v>15</v>
      </c>
      <c r="E9" s="343">
        <v>1485</v>
      </c>
      <c r="F9" s="343">
        <v>16495</v>
      </c>
      <c r="G9" s="1"/>
    </row>
    <row r="10" spans="1:7" ht="18" customHeight="1" x14ac:dyDescent="0.25">
      <c r="A10" s="530"/>
      <c r="B10" s="344" t="s">
        <v>557</v>
      </c>
      <c r="C10" s="344">
        <v>88</v>
      </c>
      <c r="D10" s="344">
        <v>15</v>
      </c>
      <c r="E10" s="345">
        <v>1672</v>
      </c>
      <c r="F10" s="345">
        <v>18994</v>
      </c>
      <c r="G10" s="1"/>
    </row>
    <row r="11" spans="1:7" ht="18" customHeight="1" x14ac:dyDescent="0.25">
      <c r="A11" s="530"/>
      <c r="B11" s="344" t="s">
        <v>557</v>
      </c>
      <c r="C11" s="344">
        <v>90</v>
      </c>
      <c r="D11" s="344">
        <v>15</v>
      </c>
      <c r="E11" s="345">
        <v>1710</v>
      </c>
      <c r="F11" s="345">
        <v>18994</v>
      </c>
      <c r="G11" s="1"/>
    </row>
    <row r="12" spans="1:7" ht="18" customHeight="1" thickBot="1" x14ac:dyDescent="0.3">
      <c r="A12" s="530"/>
      <c r="B12" s="344" t="s">
        <v>809</v>
      </c>
      <c r="C12" s="344">
        <v>60</v>
      </c>
      <c r="D12" s="344">
        <v>12.5</v>
      </c>
      <c r="E12" s="345">
        <v>600</v>
      </c>
      <c r="F12" s="345">
        <v>10000</v>
      </c>
      <c r="G12" s="1"/>
    </row>
    <row r="13" spans="1:7" ht="18" customHeight="1" x14ac:dyDescent="0.25">
      <c r="A13" s="539" t="s">
        <v>9</v>
      </c>
      <c r="B13" s="347" t="s">
        <v>704</v>
      </c>
      <c r="C13" s="347">
        <v>110</v>
      </c>
      <c r="D13" s="351">
        <v>15</v>
      </c>
      <c r="E13" s="352" t="s">
        <v>1071</v>
      </c>
      <c r="F13" s="348" t="s">
        <v>1072</v>
      </c>
      <c r="G13" s="1"/>
    </row>
    <row r="14" spans="1:7" ht="18" customHeight="1" thickBot="1" x14ac:dyDescent="0.3">
      <c r="A14" s="541"/>
      <c r="B14" s="361" t="s">
        <v>861</v>
      </c>
      <c r="C14" s="350">
        <v>110</v>
      </c>
      <c r="D14" s="353">
        <v>15</v>
      </c>
      <c r="E14" s="354" t="s">
        <v>1073</v>
      </c>
      <c r="F14" s="355" t="s">
        <v>1074</v>
      </c>
      <c r="G14" s="1"/>
    </row>
    <row r="15" spans="1:7" ht="18" customHeight="1" x14ac:dyDescent="0.25">
      <c r="A15" s="531" t="s">
        <v>5</v>
      </c>
      <c r="B15" s="340" t="s">
        <v>6</v>
      </c>
      <c r="C15" s="356">
        <v>90</v>
      </c>
      <c r="D15" s="340">
        <v>12.5</v>
      </c>
      <c r="E15" s="341">
        <v>270</v>
      </c>
      <c r="F15" s="357">
        <v>3000</v>
      </c>
      <c r="G15" s="1"/>
    </row>
    <row r="16" spans="1:7" ht="18" customHeight="1" thickBot="1" x14ac:dyDescent="0.3">
      <c r="A16" s="532"/>
      <c r="B16" s="394" t="s">
        <v>516</v>
      </c>
      <c r="C16" s="358">
        <v>88</v>
      </c>
      <c r="D16" s="433">
        <v>12.5</v>
      </c>
      <c r="E16" s="435">
        <v>466</v>
      </c>
      <c r="F16" s="434">
        <v>5294</v>
      </c>
      <c r="G16" s="1"/>
    </row>
    <row r="17" spans="1:7" ht="18" customHeight="1" x14ac:dyDescent="0.25">
      <c r="A17" s="539" t="s">
        <v>969</v>
      </c>
      <c r="B17" s="391" t="s">
        <v>516</v>
      </c>
      <c r="C17" s="347">
        <v>120</v>
      </c>
      <c r="D17" s="347">
        <v>15</v>
      </c>
      <c r="E17" s="348">
        <v>2160</v>
      </c>
      <c r="F17" s="348">
        <v>19773</v>
      </c>
      <c r="G17" s="1"/>
    </row>
    <row r="18" spans="1:7" ht="18" customHeight="1" thickBot="1" x14ac:dyDescent="0.3">
      <c r="A18" s="540"/>
      <c r="B18" s="359" t="s">
        <v>978</v>
      </c>
      <c r="C18" s="359">
        <v>120</v>
      </c>
      <c r="D18" s="359">
        <v>15</v>
      </c>
      <c r="E18" s="360">
        <v>2905</v>
      </c>
      <c r="F18" s="360">
        <v>24200</v>
      </c>
      <c r="G18" s="1"/>
    </row>
    <row r="19" spans="1:7" ht="18" customHeight="1" x14ac:dyDescent="0.25">
      <c r="A19" s="540"/>
      <c r="B19" s="347" t="s">
        <v>516</v>
      </c>
      <c r="C19" s="347">
        <v>140</v>
      </c>
      <c r="D19" s="347">
        <v>15</v>
      </c>
      <c r="E19" s="348">
        <v>2801</v>
      </c>
      <c r="F19" s="348">
        <v>20000</v>
      </c>
      <c r="G19" s="1"/>
    </row>
    <row r="20" spans="1:7" ht="18" customHeight="1" thickBot="1" x14ac:dyDescent="0.3">
      <c r="A20" s="540"/>
      <c r="B20" s="350" t="s">
        <v>978</v>
      </c>
      <c r="C20" s="350">
        <v>140</v>
      </c>
      <c r="D20" s="350">
        <v>15</v>
      </c>
      <c r="E20" s="355">
        <v>3991</v>
      </c>
      <c r="F20" s="355">
        <v>28496</v>
      </c>
      <c r="G20" s="1"/>
    </row>
    <row r="21" spans="1:7" ht="18" customHeight="1" x14ac:dyDescent="0.25">
      <c r="A21" s="540"/>
      <c r="B21" s="347" t="s">
        <v>978</v>
      </c>
      <c r="C21" s="346">
        <v>80</v>
      </c>
      <c r="D21" s="346">
        <v>15</v>
      </c>
      <c r="E21" s="393">
        <v>1600</v>
      </c>
      <c r="F21" s="393">
        <v>20000</v>
      </c>
      <c r="G21" s="1"/>
    </row>
    <row r="22" spans="1:7" ht="18" customHeight="1" thickBot="1" x14ac:dyDescent="0.3">
      <c r="A22" s="540"/>
      <c r="B22" s="412" t="s">
        <v>1003</v>
      </c>
      <c r="C22" s="412">
        <v>78</v>
      </c>
      <c r="D22" s="412">
        <v>15</v>
      </c>
      <c r="E22" s="413">
        <v>2223</v>
      </c>
      <c r="F22" s="413">
        <v>28499</v>
      </c>
      <c r="G22" s="1"/>
    </row>
    <row r="23" spans="1:7" ht="18" customHeight="1" x14ac:dyDescent="0.25">
      <c r="A23" s="540"/>
      <c r="B23" s="391" t="s">
        <v>1004</v>
      </c>
      <c r="C23" s="349">
        <v>78</v>
      </c>
      <c r="D23" s="349">
        <v>15</v>
      </c>
      <c r="E23" s="392">
        <v>2059</v>
      </c>
      <c r="F23" s="392">
        <v>26396</v>
      </c>
      <c r="G23" s="1"/>
    </row>
    <row r="24" spans="1:7" ht="18" customHeight="1" thickBot="1" x14ac:dyDescent="0.3">
      <c r="A24" s="540"/>
      <c r="B24" s="414" t="s">
        <v>1005</v>
      </c>
      <c r="C24" s="414">
        <v>78</v>
      </c>
      <c r="D24" s="414">
        <v>15</v>
      </c>
      <c r="E24" s="415">
        <v>2706</v>
      </c>
      <c r="F24" s="415">
        <v>34690</v>
      </c>
      <c r="G24" s="1"/>
    </row>
    <row r="25" spans="1:7" ht="18" customHeight="1" thickBot="1" x14ac:dyDescent="0.3">
      <c r="A25" s="426"/>
      <c r="B25" s="427"/>
      <c r="C25" s="427"/>
      <c r="D25" s="427"/>
      <c r="E25" s="428"/>
      <c r="F25" s="429"/>
      <c r="G25" s="1"/>
    </row>
    <row r="26" spans="1:7" ht="18" customHeight="1" thickBot="1" x14ac:dyDescent="0.3">
      <c r="A26" s="503" t="s">
        <v>11</v>
      </c>
      <c r="B26" s="523"/>
      <c r="C26" s="523"/>
      <c r="D26" s="523"/>
      <c r="E26" s="523"/>
      <c r="F26" s="524"/>
      <c r="G26" s="1"/>
    </row>
    <row r="27" spans="1:7" ht="18" customHeight="1" thickBot="1" x14ac:dyDescent="0.3">
      <c r="A27" s="362" t="s">
        <v>164</v>
      </c>
      <c r="B27" s="363" t="s">
        <v>1</v>
      </c>
      <c r="C27" s="337" t="s">
        <v>168</v>
      </c>
      <c r="D27" s="364" t="s">
        <v>169</v>
      </c>
      <c r="E27" s="533" t="s">
        <v>2</v>
      </c>
      <c r="F27" s="534"/>
      <c r="G27" s="1"/>
    </row>
    <row r="28" spans="1:7" ht="18" customHeight="1" x14ac:dyDescent="0.25">
      <c r="A28" s="480" t="s">
        <v>13</v>
      </c>
      <c r="B28" s="366" t="s">
        <v>6</v>
      </c>
      <c r="C28" s="367">
        <v>90</v>
      </c>
      <c r="D28" s="367">
        <v>27</v>
      </c>
      <c r="E28" s="525">
        <v>1260</v>
      </c>
      <c r="F28" s="526"/>
      <c r="G28" s="1"/>
    </row>
    <row r="29" spans="1:7" ht="18" customHeight="1" x14ac:dyDescent="0.25">
      <c r="A29" s="527"/>
      <c r="B29" s="368" t="s">
        <v>14</v>
      </c>
      <c r="C29" s="369">
        <v>90</v>
      </c>
      <c r="D29" s="369">
        <v>27</v>
      </c>
      <c r="E29" s="535">
        <v>1900</v>
      </c>
      <c r="F29" s="536"/>
      <c r="G29" s="1"/>
    </row>
    <row r="30" spans="1:7" ht="18" customHeight="1" x14ac:dyDescent="0.25">
      <c r="A30" s="527"/>
      <c r="B30" s="368" t="s">
        <v>516</v>
      </c>
      <c r="C30" s="369">
        <v>90</v>
      </c>
      <c r="D30" s="369">
        <v>27</v>
      </c>
      <c r="E30" s="535">
        <v>2600</v>
      </c>
      <c r="F30" s="536"/>
      <c r="G30" s="1"/>
    </row>
    <row r="31" spans="1:7" ht="18" customHeight="1" x14ac:dyDescent="0.25">
      <c r="A31" s="527"/>
      <c r="B31" s="370" t="s">
        <v>557</v>
      </c>
      <c r="C31" s="371">
        <v>90</v>
      </c>
      <c r="D31" s="371">
        <v>27</v>
      </c>
      <c r="E31" s="537">
        <v>2900</v>
      </c>
      <c r="F31" s="538"/>
      <c r="G31" s="1"/>
    </row>
    <row r="32" spans="1:7" ht="18" customHeight="1" thickBot="1" x14ac:dyDescent="0.3">
      <c r="A32" s="527"/>
      <c r="B32" s="416" t="s">
        <v>673</v>
      </c>
      <c r="C32" s="417">
        <v>90</v>
      </c>
      <c r="D32" s="417">
        <v>27</v>
      </c>
      <c r="E32" s="478">
        <v>3600</v>
      </c>
      <c r="F32" s="479"/>
      <c r="G32" s="1"/>
    </row>
    <row r="33" spans="1:7" ht="18" customHeight="1" thickBot="1" x14ac:dyDescent="0.35">
      <c r="A33" s="462" t="s">
        <v>9</v>
      </c>
      <c r="B33" s="715" t="s">
        <v>4</v>
      </c>
      <c r="C33" s="446">
        <v>110</v>
      </c>
      <c r="D33" s="716">
        <v>27</v>
      </c>
      <c r="E33" s="466">
        <v>1900</v>
      </c>
      <c r="F33" s="467"/>
      <c r="G33" s="2"/>
    </row>
    <row r="34" spans="1:7" ht="18" customHeight="1" x14ac:dyDescent="0.25">
      <c r="A34" s="527" t="s">
        <v>12</v>
      </c>
      <c r="B34" s="372" t="s">
        <v>10</v>
      </c>
      <c r="C34" s="373">
        <v>95</v>
      </c>
      <c r="D34" s="374">
        <v>25</v>
      </c>
      <c r="E34" s="476">
        <v>7200</v>
      </c>
      <c r="F34" s="477"/>
      <c r="G34" s="2"/>
    </row>
    <row r="35" spans="1:7" ht="18" customHeight="1" thickBot="1" x14ac:dyDescent="0.3">
      <c r="A35" s="481"/>
      <c r="B35" s="416" t="s">
        <v>673</v>
      </c>
      <c r="C35" s="417">
        <v>95</v>
      </c>
      <c r="D35" s="418">
        <v>25</v>
      </c>
      <c r="E35" s="478">
        <v>8300</v>
      </c>
      <c r="F35" s="479"/>
      <c r="G35" s="2"/>
    </row>
    <row r="36" spans="1:7" ht="18" customHeight="1" x14ac:dyDescent="0.25">
      <c r="A36" s="464" t="s">
        <v>969</v>
      </c>
      <c r="B36" s="402" t="s">
        <v>978</v>
      </c>
      <c r="C36" s="410">
        <v>90</v>
      </c>
      <c r="D36" s="410">
        <v>27</v>
      </c>
      <c r="E36" s="485">
        <v>3360</v>
      </c>
      <c r="F36" s="486"/>
      <c r="G36" s="2"/>
    </row>
    <row r="37" spans="1:7" ht="18" customHeight="1" x14ac:dyDescent="0.25">
      <c r="A37" s="465"/>
      <c r="B37" s="436" t="s">
        <v>516</v>
      </c>
      <c r="C37" s="437">
        <v>120</v>
      </c>
      <c r="D37" s="437">
        <v>27</v>
      </c>
      <c r="E37" s="487">
        <v>3465</v>
      </c>
      <c r="F37" s="488"/>
      <c r="G37" s="2"/>
    </row>
    <row r="38" spans="1:7" ht="18" customHeight="1" x14ac:dyDescent="0.25">
      <c r="A38" s="465"/>
      <c r="B38" s="390" t="s">
        <v>978</v>
      </c>
      <c r="C38" s="437">
        <v>120</v>
      </c>
      <c r="D38" s="437">
        <v>27</v>
      </c>
      <c r="E38" s="487">
        <v>4830</v>
      </c>
      <c r="F38" s="488"/>
      <c r="G38" s="2"/>
    </row>
    <row r="39" spans="1:7" ht="18" customHeight="1" x14ac:dyDescent="0.25">
      <c r="A39" s="465"/>
      <c r="B39" s="423" t="s">
        <v>1003</v>
      </c>
      <c r="C39" s="438">
        <v>115</v>
      </c>
      <c r="D39" s="438">
        <v>27</v>
      </c>
      <c r="E39" s="489">
        <v>6510</v>
      </c>
      <c r="F39" s="490"/>
      <c r="G39" s="2"/>
    </row>
    <row r="40" spans="1:7" ht="18" customHeight="1" thickBot="1" x14ac:dyDescent="0.3">
      <c r="A40" s="468"/>
      <c r="B40" s="405" t="s">
        <v>516</v>
      </c>
      <c r="C40" s="411">
        <v>140</v>
      </c>
      <c r="D40" s="411">
        <v>27</v>
      </c>
      <c r="E40" s="491">
        <v>4305</v>
      </c>
      <c r="F40" s="492"/>
      <c r="G40" s="2"/>
    </row>
    <row r="41" spans="1:7" ht="18" customHeight="1" thickBot="1" x14ac:dyDescent="0.3">
      <c r="A41" s="482"/>
      <c r="B41" s="483"/>
      <c r="C41" s="483"/>
      <c r="D41" s="483"/>
      <c r="E41" s="483"/>
      <c r="F41" s="484"/>
      <c r="G41" s="2"/>
    </row>
    <row r="42" spans="1:7" ht="18" customHeight="1" thickBot="1" x14ac:dyDescent="0.3">
      <c r="A42" s="471" t="s">
        <v>977</v>
      </c>
      <c r="B42" s="472"/>
      <c r="C42" s="472"/>
      <c r="D42" s="472"/>
      <c r="E42" s="472"/>
      <c r="F42" s="473"/>
      <c r="G42" s="1"/>
    </row>
    <row r="43" spans="1:7" ht="18" customHeight="1" thickBot="1" x14ac:dyDescent="0.35">
      <c r="A43" s="395" t="s">
        <v>8</v>
      </c>
      <c r="B43" s="375" t="s">
        <v>14</v>
      </c>
      <c r="C43" s="377" t="s">
        <v>802</v>
      </c>
      <c r="D43" s="376">
        <v>22</v>
      </c>
      <c r="E43" s="474">
        <v>2500</v>
      </c>
      <c r="F43" s="475"/>
      <c r="G43" s="1"/>
    </row>
    <row r="44" spans="1:7" ht="18" customHeight="1" thickBot="1" x14ac:dyDescent="0.35">
      <c r="A44" s="469" t="s">
        <v>969</v>
      </c>
      <c r="B44" s="396" t="s">
        <v>978</v>
      </c>
      <c r="C44" s="397" t="s">
        <v>976</v>
      </c>
      <c r="D44" s="397">
        <v>18</v>
      </c>
      <c r="E44" s="493">
        <v>4900</v>
      </c>
      <c r="F44" s="494"/>
      <c r="G44" s="1"/>
    </row>
    <row r="45" spans="1:7" ht="18" customHeight="1" thickBot="1" x14ac:dyDescent="0.35">
      <c r="A45" s="470"/>
      <c r="B45" s="396" t="s">
        <v>978</v>
      </c>
      <c r="C45" s="398" t="s">
        <v>976</v>
      </c>
      <c r="D45" s="398">
        <v>30</v>
      </c>
      <c r="E45" s="495">
        <v>7300</v>
      </c>
      <c r="F45" s="496"/>
      <c r="G45" s="1"/>
    </row>
    <row r="46" spans="1:7" ht="18" customHeight="1" thickBot="1" x14ac:dyDescent="0.3">
      <c r="A46" s="482"/>
      <c r="B46" s="497"/>
      <c r="C46" s="497"/>
      <c r="D46" s="497"/>
      <c r="E46" s="497"/>
      <c r="F46" s="498"/>
      <c r="G46" s="1"/>
    </row>
    <row r="47" spans="1:7" ht="18" customHeight="1" thickBot="1" x14ac:dyDescent="0.3">
      <c r="A47" s="554" t="s">
        <v>515</v>
      </c>
      <c r="B47" s="555"/>
      <c r="C47" s="555"/>
      <c r="D47" s="555"/>
      <c r="E47" s="555"/>
      <c r="F47" s="556"/>
      <c r="G47" s="1"/>
    </row>
    <row r="48" spans="1:7" ht="18" customHeight="1" thickBot="1" x14ac:dyDescent="0.35">
      <c r="A48" s="499" t="s">
        <v>5</v>
      </c>
      <c r="B48" s="461" t="s">
        <v>4</v>
      </c>
      <c r="C48" s="446">
        <v>90</v>
      </c>
      <c r="D48" s="446">
        <v>20</v>
      </c>
      <c r="E48" s="466">
        <v>670</v>
      </c>
      <c r="F48" s="467"/>
      <c r="G48" s="1"/>
    </row>
    <row r="49" spans="1:7" ht="18" customHeight="1" thickBot="1" x14ac:dyDescent="0.35">
      <c r="A49" s="500"/>
      <c r="B49" s="461" t="s">
        <v>4</v>
      </c>
      <c r="C49" s="447">
        <v>140</v>
      </c>
      <c r="D49" s="446">
        <v>20</v>
      </c>
      <c r="E49" s="466">
        <v>1050</v>
      </c>
      <c r="F49" s="467"/>
      <c r="G49" s="1"/>
    </row>
    <row r="50" spans="1:7" ht="18" customHeight="1" thickBot="1" x14ac:dyDescent="0.35">
      <c r="A50" s="500"/>
      <c r="B50" s="461" t="s">
        <v>1031</v>
      </c>
      <c r="C50" s="446">
        <v>140</v>
      </c>
      <c r="D50" s="446">
        <v>20</v>
      </c>
      <c r="E50" s="466">
        <v>900</v>
      </c>
      <c r="F50" s="467"/>
      <c r="G50" s="1"/>
    </row>
    <row r="51" spans="1:7" ht="18" customHeight="1" thickBot="1" x14ac:dyDescent="0.35">
      <c r="A51" s="500"/>
      <c r="B51" s="445" t="s">
        <v>1068</v>
      </c>
      <c r="C51" s="460">
        <v>140</v>
      </c>
      <c r="D51" s="446">
        <v>20</v>
      </c>
      <c r="E51" s="565">
        <v>1050</v>
      </c>
      <c r="F51" s="566"/>
      <c r="G51" s="1"/>
    </row>
    <row r="52" spans="1:7" ht="18" customHeight="1" thickBot="1" x14ac:dyDescent="0.35">
      <c r="A52" s="553"/>
      <c r="B52" s="445" t="s">
        <v>1068</v>
      </c>
      <c r="C52" s="460">
        <v>90</v>
      </c>
      <c r="D52" s="446">
        <v>20</v>
      </c>
      <c r="E52" s="565">
        <v>670</v>
      </c>
      <c r="F52" s="566"/>
      <c r="G52" s="1"/>
    </row>
    <row r="53" spans="1:7" ht="18" customHeight="1" thickBot="1" x14ac:dyDescent="0.35">
      <c r="A53" s="463"/>
      <c r="B53" s="717"/>
      <c r="C53" s="460"/>
      <c r="D53" s="460"/>
      <c r="E53" s="718"/>
      <c r="F53" s="719"/>
      <c r="G53" s="1"/>
    </row>
    <row r="54" spans="1:7" ht="18" customHeight="1" thickBot="1" x14ac:dyDescent="0.3">
      <c r="A54" s="547" t="s">
        <v>1075</v>
      </c>
      <c r="B54" s="548"/>
      <c r="C54" s="548"/>
      <c r="D54" s="548"/>
      <c r="E54" s="548"/>
      <c r="F54" s="549"/>
      <c r="G54" s="1"/>
    </row>
    <row r="55" spans="1:7" ht="18" customHeight="1" thickBot="1" x14ac:dyDescent="0.3">
      <c r="A55" s="384" t="s">
        <v>1076</v>
      </c>
      <c r="B55" s="385" t="s">
        <v>14</v>
      </c>
      <c r="C55" s="385">
        <v>120</v>
      </c>
      <c r="D55" s="386">
        <v>24</v>
      </c>
      <c r="E55" s="514">
        <v>1500</v>
      </c>
      <c r="F55" s="515"/>
      <c r="G55" s="1"/>
    </row>
    <row r="56" spans="1:7" ht="18" customHeight="1" thickBot="1" x14ac:dyDescent="0.35">
      <c r="A56" s="463"/>
      <c r="B56" s="717"/>
      <c r="C56" s="460"/>
      <c r="D56" s="460"/>
      <c r="E56" s="718"/>
      <c r="F56" s="719"/>
      <c r="G56" s="1"/>
    </row>
    <row r="57" spans="1:7" ht="18" customHeight="1" thickBot="1" x14ac:dyDescent="0.3">
      <c r="A57" s="503" t="s">
        <v>171</v>
      </c>
      <c r="B57" s="504"/>
      <c r="C57" s="504"/>
      <c r="D57" s="504"/>
      <c r="E57" s="504"/>
      <c r="F57" s="505"/>
      <c r="G57" s="1"/>
    </row>
    <row r="58" spans="1:7" ht="18" customHeight="1" thickBot="1" x14ac:dyDescent="0.3">
      <c r="A58" s="499" t="s">
        <v>13</v>
      </c>
      <c r="B58" s="378" t="s">
        <v>7</v>
      </c>
      <c r="C58" s="543" t="s">
        <v>510</v>
      </c>
      <c r="D58" s="544"/>
      <c r="E58" s="506">
        <v>200</v>
      </c>
      <c r="F58" s="507"/>
      <c r="G58" s="2"/>
    </row>
    <row r="59" spans="1:7" ht="18" customHeight="1" thickBot="1" x14ac:dyDescent="0.3">
      <c r="A59" s="500"/>
      <c r="B59" s="378" t="s">
        <v>797</v>
      </c>
      <c r="C59" s="380">
        <v>26</v>
      </c>
      <c r="D59" s="381">
        <v>13</v>
      </c>
      <c r="E59" s="506" t="s">
        <v>1063</v>
      </c>
      <c r="F59" s="507"/>
      <c r="G59" s="2"/>
    </row>
    <row r="60" spans="1:7" ht="18" customHeight="1" thickBot="1" x14ac:dyDescent="0.3">
      <c r="A60" s="500"/>
      <c r="B60" s="378" t="s">
        <v>797</v>
      </c>
      <c r="C60" s="380">
        <v>45</v>
      </c>
      <c r="D60" s="381">
        <v>15</v>
      </c>
      <c r="E60" s="506" t="s">
        <v>980</v>
      </c>
      <c r="F60" s="507"/>
      <c r="G60" s="2"/>
    </row>
    <row r="61" spans="1:7" ht="18" customHeight="1" thickBot="1" x14ac:dyDescent="0.3">
      <c r="A61" s="559" t="s">
        <v>12</v>
      </c>
      <c r="B61" s="419" t="s">
        <v>673</v>
      </c>
      <c r="C61" s="420">
        <v>25</v>
      </c>
      <c r="D61" s="419">
        <v>25</v>
      </c>
      <c r="E61" s="557">
        <v>1200</v>
      </c>
      <c r="F61" s="558"/>
      <c r="G61" s="2"/>
    </row>
    <row r="62" spans="1:7" ht="18" customHeight="1" thickBot="1" x14ac:dyDescent="0.3">
      <c r="A62" s="560"/>
      <c r="B62" s="399" t="s">
        <v>10</v>
      </c>
      <c r="C62" s="399">
        <v>15</v>
      </c>
      <c r="D62" s="401">
        <v>15</v>
      </c>
      <c r="E62" s="510">
        <v>300</v>
      </c>
      <c r="F62" s="511"/>
      <c r="G62" s="2"/>
    </row>
    <row r="63" spans="1:7" ht="18" customHeight="1" x14ac:dyDescent="0.25">
      <c r="A63" s="464" t="s">
        <v>969</v>
      </c>
      <c r="B63" s="403" t="s">
        <v>1006</v>
      </c>
      <c r="C63" s="403">
        <v>35</v>
      </c>
      <c r="D63" s="403">
        <v>15</v>
      </c>
      <c r="E63" s="508">
        <v>1050</v>
      </c>
      <c r="F63" s="486"/>
      <c r="G63" s="2"/>
    </row>
    <row r="64" spans="1:7" ht="18" customHeight="1" x14ac:dyDescent="0.25">
      <c r="A64" s="465"/>
      <c r="B64" s="404" t="s">
        <v>978</v>
      </c>
      <c r="C64" s="404">
        <v>35</v>
      </c>
      <c r="D64" s="404">
        <v>15</v>
      </c>
      <c r="E64" s="545">
        <v>1365</v>
      </c>
      <c r="F64" s="488"/>
      <c r="G64" s="2"/>
    </row>
    <row r="65" spans="1:7" ht="18" customHeight="1" thickBot="1" x14ac:dyDescent="0.3">
      <c r="A65" s="468"/>
      <c r="B65" s="425" t="s">
        <v>1003</v>
      </c>
      <c r="C65" s="425">
        <v>35</v>
      </c>
      <c r="D65" s="425">
        <v>15</v>
      </c>
      <c r="E65" s="563">
        <v>1890</v>
      </c>
      <c r="F65" s="564"/>
      <c r="G65" s="2"/>
    </row>
    <row r="66" spans="1:7" ht="18" customHeight="1" thickBot="1" x14ac:dyDescent="0.3">
      <c r="A66" s="482"/>
      <c r="B66" s="497"/>
      <c r="C66" s="497"/>
      <c r="D66" s="497"/>
      <c r="E66" s="497"/>
      <c r="F66" s="498"/>
      <c r="G66" s="2"/>
    </row>
    <row r="67" spans="1:7" ht="18" customHeight="1" thickBot="1" x14ac:dyDescent="0.3">
      <c r="A67" s="503" t="s">
        <v>165</v>
      </c>
      <c r="B67" s="504"/>
      <c r="C67" s="504"/>
      <c r="D67" s="504"/>
      <c r="E67" s="504"/>
      <c r="F67" s="505"/>
      <c r="G67" s="2"/>
    </row>
    <row r="68" spans="1:7" ht="18" customHeight="1" thickBot="1" x14ac:dyDescent="0.3">
      <c r="A68" s="499" t="s">
        <v>13</v>
      </c>
      <c r="B68" s="380" t="s">
        <v>10</v>
      </c>
      <c r="C68" s="380">
        <v>19</v>
      </c>
      <c r="D68" s="381">
        <v>6</v>
      </c>
      <c r="E68" s="506">
        <v>400</v>
      </c>
      <c r="F68" s="507"/>
      <c r="G68" s="2"/>
    </row>
    <row r="69" spans="1:7" ht="18" customHeight="1" thickBot="1" x14ac:dyDescent="0.3">
      <c r="A69" s="500"/>
      <c r="B69" s="380" t="s">
        <v>797</v>
      </c>
      <c r="C69" s="380">
        <v>29</v>
      </c>
      <c r="D69" s="381">
        <v>6</v>
      </c>
      <c r="E69" s="506" t="s">
        <v>1064</v>
      </c>
      <c r="F69" s="507"/>
      <c r="G69" s="2"/>
    </row>
    <row r="70" spans="1:7" ht="18" customHeight="1" thickBot="1" x14ac:dyDescent="0.3">
      <c r="A70" s="500"/>
      <c r="B70" s="430" t="s">
        <v>797</v>
      </c>
      <c r="C70" s="431">
        <v>38</v>
      </c>
      <c r="D70" s="432">
        <v>7</v>
      </c>
      <c r="E70" s="561" t="s">
        <v>979</v>
      </c>
      <c r="F70" s="562"/>
      <c r="G70" s="2"/>
    </row>
    <row r="71" spans="1:7" ht="18" customHeight="1" thickBot="1" x14ac:dyDescent="0.3">
      <c r="A71" s="482"/>
      <c r="B71" s="497"/>
      <c r="C71" s="497"/>
      <c r="D71" s="497"/>
      <c r="E71" s="497"/>
      <c r="F71" s="498"/>
      <c r="G71" s="2"/>
    </row>
    <row r="72" spans="1:7" ht="18" customHeight="1" thickBot="1" x14ac:dyDescent="0.3">
      <c r="A72" s="503" t="s">
        <v>16</v>
      </c>
      <c r="B72" s="523"/>
      <c r="C72" s="523"/>
      <c r="D72" s="523"/>
      <c r="E72" s="523"/>
      <c r="F72" s="524"/>
      <c r="G72" s="2"/>
    </row>
    <row r="73" spans="1:7" ht="18" customHeight="1" thickBot="1" x14ac:dyDescent="0.3">
      <c r="A73" s="499" t="s">
        <v>17</v>
      </c>
      <c r="B73" s="382" t="s">
        <v>797</v>
      </c>
      <c r="C73" s="380">
        <v>26</v>
      </c>
      <c r="D73" s="381">
        <v>26</v>
      </c>
      <c r="E73" s="506" t="s">
        <v>1065</v>
      </c>
      <c r="F73" s="507"/>
      <c r="G73" s="2"/>
    </row>
    <row r="74" spans="1:7" ht="18" customHeight="1" thickBot="1" x14ac:dyDescent="0.3">
      <c r="A74" s="500"/>
      <c r="B74" s="382" t="s">
        <v>797</v>
      </c>
      <c r="C74" s="380">
        <v>26</v>
      </c>
      <c r="D74" s="381">
        <v>48</v>
      </c>
      <c r="E74" s="506" t="s">
        <v>1066</v>
      </c>
      <c r="F74" s="507"/>
      <c r="G74" s="2"/>
    </row>
    <row r="75" spans="1:7" ht="18" customHeight="1" x14ac:dyDescent="0.25">
      <c r="A75" s="464" t="s">
        <v>969</v>
      </c>
      <c r="B75" s="402" t="s">
        <v>978</v>
      </c>
      <c r="C75" s="403">
        <v>27</v>
      </c>
      <c r="D75" s="403">
        <v>27</v>
      </c>
      <c r="E75" s="508">
        <v>1890</v>
      </c>
      <c r="F75" s="486"/>
      <c r="G75" s="2"/>
    </row>
    <row r="76" spans="1:7" ht="18" customHeight="1" x14ac:dyDescent="0.25">
      <c r="A76" s="465"/>
      <c r="B76" s="390" t="s">
        <v>516</v>
      </c>
      <c r="C76" s="404">
        <v>27</v>
      </c>
      <c r="D76" s="404">
        <v>27</v>
      </c>
      <c r="E76" s="545">
        <v>1365</v>
      </c>
      <c r="F76" s="488"/>
      <c r="G76" s="2"/>
    </row>
    <row r="77" spans="1:7" ht="18" customHeight="1" x14ac:dyDescent="0.25">
      <c r="A77" s="465"/>
      <c r="B77" s="423" t="s">
        <v>1003</v>
      </c>
      <c r="C77" s="424">
        <v>27</v>
      </c>
      <c r="D77" s="424">
        <v>27</v>
      </c>
      <c r="E77" s="546">
        <v>2835</v>
      </c>
      <c r="F77" s="490"/>
      <c r="G77" s="2"/>
    </row>
    <row r="78" spans="1:7" ht="18" customHeight="1" thickBot="1" x14ac:dyDescent="0.3">
      <c r="A78" s="468"/>
      <c r="B78" s="405" t="s">
        <v>978</v>
      </c>
      <c r="C78" s="406">
        <v>27</v>
      </c>
      <c r="D78" s="406">
        <v>40</v>
      </c>
      <c r="E78" s="509">
        <v>2520</v>
      </c>
      <c r="F78" s="492"/>
      <c r="G78" s="2"/>
    </row>
    <row r="79" spans="1:7" ht="18" customHeight="1" thickBot="1" x14ac:dyDescent="0.3">
      <c r="A79" s="482"/>
      <c r="B79" s="497"/>
      <c r="C79" s="497"/>
      <c r="D79" s="497"/>
      <c r="E79" s="497"/>
      <c r="F79" s="498"/>
      <c r="G79" s="2"/>
    </row>
    <row r="80" spans="1:7" ht="18" customHeight="1" thickBot="1" x14ac:dyDescent="0.3">
      <c r="A80" s="503" t="s">
        <v>18</v>
      </c>
      <c r="B80" s="504"/>
      <c r="C80" s="504"/>
      <c r="D80" s="504"/>
      <c r="E80" s="504"/>
      <c r="F80" s="505"/>
      <c r="G80" s="2"/>
    </row>
    <row r="81" spans="1:7" ht="18" customHeight="1" thickBot="1" x14ac:dyDescent="0.3">
      <c r="A81" s="499" t="s">
        <v>13</v>
      </c>
      <c r="B81" s="382" t="s">
        <v>10</v>
      </c>
      <c r="C81" s="380">
        <v>70</v>
      </c>
      <c r="D81" s="381">
        <v>15</v>
      </c>
      <c r="E81" s="506">
        <v>1300</v>
      </c>
      <c r="F81" s="507"/>
      <c r="G81" s="2"/>
    </row>
    <row r="82" spans="1:7" ht="18" customHeight="1" thickBot="1" x14ac:dyDescent="0.3">
      <c r="A82" s="500"/>
      <c r="B82" s="382" t="s">
        <v>7</v>
      </c>
      <c r="C82" s="380">
        <v>70</v>
      </c>
      <c r="D82" s="381">
        <v>15</v>
      </c>
      <c r="E82" s="506">
        <v>1000</v>
      </c>
      <c r="F82" s="507"/>
      <c r="G82" s="2"/>
    </row>
    <row r="83" spans="1:7" ht="18" customHeight="1" thickBot="1" x14ac:dyDescent="0.3">
      <c r="A83" s="500"/>
      <c r="B83" s="382" t="s">
        <v>19</v>
      </c>
      <c r="C83" s="380">
        <v>70</v>
      </c>
      <c r="D83" s="381">
        <v>15</v>
      </c>
      <c r="E83" s="506">
        <v>800</v>
      </c>
      <c r="F83" s="507"/>
      <c r="G83" s="2"/>
    </row>
    <row r="84" spans="1:7" ht="18" customHeight="1" thickBot="1" x14ac:dyDescent="0.3">
      <c r="A84" s="500"/>
      <c r="B84" s="382" t="s">
        <v>6</v>
      </c>
      <c r="C84" s="380">
        <v>70</v>
      </c>
      <c r="D84" s="381">
        <v>15</v>
      </c>
      <c r="E84" s="506">
        <v>650</v>
      </c>
      <c r="F84" s="507"/>
      <c r="G84" s="2"/>
    </row>
    <row r="85" spans="1:7" ht="18" customHeight="1" thickBot="1" x14ac:dyDescent="0.35">
      <c r="A85" s="553"/>
      <c r="B85" s="421" t="s">
        <v>673</v>
      </c>
      <c r="C85" s="422">
        <v>65</v>
      </c>
      <c r="D85" s="422">
        <v>15</v>
      </c>
      <c r="E85" s="501">
        <v>1600</v>
      </c>
      <c r="F85" s="502"/>
      <c r="G85" s="2"/>
    </row>
    <row r="86" spans="1:7" ht="18" customHeight="1" thickBot="1" x14ac:dyDescent="0.3">
      <c r="A86" s="383" t="s">
        <v>15</v>
      </c>
      <c r="B86" s="365" t="s">
        <v>10</v>
      </c>
      <c r="C86" s="399" t="s">
        <v>850</v>
      </c>
      <c r="D86" s="400">
        <v>15</v>
      </c>
      <c r="E86" s="510" t="s">
        <v>981</v>
      </c>
      <c r="F86" s="511"/>
      <c r="G86" s="2"/>
    </row>
    <row r="87" spans="1:7" ht="18" customHeight="1" x14ac:dyDescent="0.25">
      <c r="A87" s="464" t="s">
        <v>969</v>
      </c>
      <c r="B87" s="402" t="s">
        <v>516</v>
      </c>
      <c r="C87" s="403">
        <v>85</v>
      </c>
      <c r="D87" s="403">
        <v>15</v>
      </c>
      <c r="E87" s="508">
        <v>1365</v>
      </c>
      <c r="F87" s="486"/>
      <c r="G87" s="2"/>
    </row>
    <row r="88" spans="1:7" ht="18" customHeight="1" thickBot="1" x14ac:dyDescent="0.3">
      <c r="A88" s="468"/>
      <c r="B88" s="405" t="s">
        <v>978</v>
      </c>
      <c r="C88" s="406">
        <v>85</v>
      </c>
      <c r="D88" s="406">
        <v>15</v>
      </c>
      <c r="E88" s="509">
        <v>1890</v>
      </c>
      <c r="F88" s="492"/>
      <c r="G88" s="2"/>
    </row>
    <row r="89" spans="1:7" ht="18" customHeight="1" thickBot="1" x14ac:dyDescent="0.3">
      <c r="A89" s="382"/>
      <c r="B89" s="407"/>
      <c r="C89" s="408"/>
      <c r="D89" s="408"/>
      <c r="E89" s="409"/>
      <c r="F89" s="379"/>
      <c r="G89" s="2"/>
    </row>
    <row r="90" spans="1:7" ht="18" customHeight="1" thickBot="1" x14ac:dyDescent="0.3">
      <c r="A90" s="547" t="s">
        <v>20</v>
      </c>
      <c r="B90" s="548"/>
      <c r="C90" s="548"/>
      <c r="D90" s="548"/>
      <c r="E90" s="548"/>
      <c r="F90" s="549"/>
      <c r="G90" s="2"/>
    </row>
    <row r="91" spans="1:7" ht="18" customHeight="1" thickBot="1" x14ac:dyDescent="0.3">
      <c r="A91" s="384" t="s">
        <v>21</v>
      </c>
      <c r="B91" s="385" t="s">
        <v>797</v>
      </c>
      <c r="C91" s="385">
        <v>28</v>
      </c>
      <c r="D91" s="386">
        <v>15</v>
      </c>
      <c r="E91" s="514" t="s">
        <v>979</v>
      </c>
      <c r="F91" s="515"/>
      <c r="G91" s="2"/>
    </row>
    <row r="92" spans="1:7" ht="18" customHeight="1" thickBot="1" x14ac:dyDescent="0.3">
      <c r="A92" s="550"/>
      <c r="B92" s="551"/>
      <c r="C92" s="551"/>
      <c r="D92" s="551"/>
      <c r="E92" s="551"/>
      <c r="F92" s="552"/>
      <c r="G92" s="2"/>
    </row>
    <row r="93" spans="1:7" ht="18" customHeight="1" thickBot="1" x14ac:dyDescent="0.3">
      <c r="A93" s="503" t="s">
        <v>335</v>
      </c>
      <c r="B93" s="523"/>
      <c r="C93" s="523"/>
      <c r="D93" s="523"/>
      <c r="E93" s="523"/>
      <c r="F93" s="524"/>
      <c r="G93" s="2"/>
    </row>
    <row r="94" spans="1:7" ht="18" customHeight="1" thickBot="1" x14ac:dyDescent="0.3">
      <c r="A94" s="516" t="s">
        <v>1067</v>
      </c>
      <c r="B94" s="517"/>
      <c r="C94" s="517"/>
      <c r="D94" s="518"/>
      <c r="E94" s="514">
        <v>340</v>
      </c>
      <c r="F94" s="515"/>
      <c r="G94" s="2"/>
    </row>
    <row r="95" spans="1:7" ht="18" customHeight="1" thickBot="1" x14ac:dyDescent="0.3">
      <c r="A95" s="519" t="s">
        <v>970</v>
      </c>
      <c r="B95" s="542"/>
      <c r="C95" s="542"/>
      <c r="D95" s="520"/>
      <c r="E95" s="514">
        <v>450</v>
      </c>
      <c r="F95" s="515"/>
      <c r="G95" s="1"/>
    </row>
    <row r="96" spans="1:7" ht="18" customHeight="1" thickBot="1" x14ac:dyDescent="0.3">
      <c r="A96" s="519" t="s">
        <v>971</v>
      </c>
      <c r="B96" s="542"/>
      <c r="C96" s="542"/>
      <c r="D96" s="520"/>
      <c r="E96" s="514">
        <v>570</v>
      </c>
      <c r="F96" s="515"/>
      <c r="G96" s="1"/>
    </row>
    <row r="97" spans="1:7" ht="18" customHeight="1" thickBot="1" x14ac:dyDescent="0.3">
      <c r="A97" s="516" t="s">
        <v>972</v>
      </c>
      <c r="B97" s="517"/>
      <c r="C97" s="517"/>
      <c r="D97" s="518"/>
      <c r="E97" s="514">
        <v>900</v>
      </c>
      <c r="F97" s="515"/>
      <c r="G97" s="1"/>
    </row>
    <row r="98" spans="1:7" ht="18" customHeight="1" thickBot="1" x14ac:dyDescent="0.3">
      <c r="A98" s="516" t="s">
        <v>973</v>
      </c>
      <c r="B98" s="517"/>
      <c r="C98" s="517"/>
      <c r="D98" s="518"/>
      <c r="E98" s="514">
        <v>750</v>
      </c>
      <c r="F98" s="515"/>
      <c r="G98" s="1"/>
    </row>
    <row r="99" spans="1:7" ht="18" customHeight="1" thickBot="1" x14ac:dyDescent="0.3">
      <c r="A99" s="516" t="s">
        <v>974</v>
      </c>
      <c r="B99" s="517"/>
      <c r="C99" s="517"/>
      <c r="D99" s="518"/>
      <c r="E99" s="514">
        <v>900</v>
      </c>
      <c r="F99" s="515"/>
      <c r="G99" s="1"/>
    </row>
    <row r="100" spans="1:7" ht="18" customHeight="1" thickBot="1" x14ac:dyDescent="0.3">
      <c r="A100" s="516" t="s">
        <v>975</v>
      </c>
      <c r="B100" s="517"/>
      <c r="C100" s="517"/>
      <c r="D100" s="518"/>
      <c r="E100" s="514">
        <v>1270</v>
      </c>
      <c r="F100" s="515"/>
      <c r="G100" s="1"/>
    </row>
    <row r="101" spans="1:7" ht="18" customHeight="1" thickBot="1" x14ac:dyDescent="0.35">
      <c r="A101" s="519" t="s">
        <v>617</v>
      </c>
      <c r="B101" s="520"/>
      <c r="C101" s="387">
        <v>600</v>
      </c>
      <c r="D101" s="387">
        <v>18</v>
      </c>
      <c r="E101" s="512">
        <v>21700</v>
      </c>
      <c r="F101" s="513"/>
      <c r="G101" s="1"/>
    </row>
    <row r="102" spans="1:7" ht="15" customHeight="1" x14ac:dyDescent="0.25">
      <c r="A102" s="20"/>
      <c r="B102" s="20"/>
    </row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2">
    <mergeCell ref="A72:F72"/>
    <mergeCell ref="A66:F66"/>
    <mergeCell ref="A71:F71"/>
    <mergeCell ref="E49:F49"/>
    <mergeCell ref="A47:F47"/>
    <mergeCell ref="E58:F58"/>
    <mergeCell ref="E61:F61"/>
    <mergeCell ref="A61:A62"/>
    <mergeCell ref="E62:F62"/>
    <mergeCell ref="E70:F70"/>
    <mergeCell ref="A57:F57"/>
    <mergeCell ref="E63:F63"/>
    <mergeCell ref="E64:F64"/>
    <mergeCell ref="E65:F65"/>
    <mergeCell ref="E50:F50"/>
    <mergeCell ref="A48:A52"/>
    <mergeCell ref="E51:F51"/>
    <mergeCell ref="E52:F52"/>
    <mergeCell ref="A54:F54"/>
    <mergeCell ref="E55:F55"/>
    <mergeCell ref="A96:D96"/>
    <mergeCell ref="E96:F96"/>
    <mergeCell ref="A58:A60"/>
    <mergeCell ref="C58:D58"/>
    <mergeCell ref="E59:F59"/>
    <mergeCell ref="E60:F60"/>
    <mergeCell ref="A67:F67"/>
    <mergeCell ref="A68:A70"/>
    <mergeCell ref="E69:F69"/>
    <mergeCell ref="E68:F68"/>
    <mergeCell ref="E91:F91"/>
    <mergeCell ref="A75:A78"/>
    <mergeCell ref="A63:A65"/>
    <mergeCell ref="E76:F76"/>
    <mergeCell ref="E77:F77"/>
    <mergeCell ref="E95:F95"/>
    <mergeCell ref="A95:D95"/>
    <mergeCell ref="A94:D94"/>
    <mergeCell ref="E94:F94"/>
    <mergeCell ref="A90:F90"/>
    <mergeCell ref="A92:F92"/>
    <mergeCell ref="A93:F93"/>
    <mergeCell ref="A81:A85"/>
    <mergeCell ref="E78:F78"/>
    <mergeCell ref="A1:B1"/>
    <mergeCell ref="A2:F2"/>
    <mergeCell ref="A4:F4"/>
    <mergeCell ref="E28:F28"/>
    <mergeCell ref="A28:A32"/>
    <mergeCell ref="A6:A12"/>
    <mergeCell ref="A15:A16"/>
    <mergeCell ref="A26:F26"/>
    <mergeCell ref="E27:F27"/>
    <mergeCell ref="E29:F29"/>
    <mergeCell ref="E30:F30"/>
    <mergeCell ref="E32:F32"/>
    <mergeCell ref="E31:F31"/>
    <mergeCell ref="A13:A14"/>
    <mergeCell ref="A17:A24"/>
    <mergeCell ref="E101:F101"/>
    <mergeCell ref="E97:F97"/>
    <mergeCell ref="A97:D97"/>
    <mergeCell ref="A99:D99"/>
    <mergeCell ref="E99:F99"/>
    <mergeCell ref="A100:D100"/>
    <mergeCell ref="E100:F100"/>
    <mergeCell ref="A101:B101"/>
    <mergeCell ref="A98:D98"/>
    <mergeCell ref="E98:F98"/>
    <mergeCell ref="A87:A88"/>
    <mergeCell ref="A73:A74"/>
    <mergeCell ref="E85:F85"/>
    <mergeCell ref="A80:F80"/>
    <mergeCell ref="E74:F74"/>
    <mergeCell ref="E87:F87"/>
    <mergeCell ref="E88:F88"/>
    <mergeCell ref="A79:F79"/>
    <mergeCell ref="E84:F84"/>
    <mergeCell ref="E83:F83"/>
    <mergeCell ref="E81:F81"/>
    <mergeCell ref="E82:F82"/>
    <mergeCell ref="E86:F86"/>
    <mergeCell ref="E73:F73"/>
    <mergeCell ref="E75:F75"/>
    <mergeCell ref="E48:F48"/>
    <mergeCell ref="A36:A40"/>
    <mergeCell ref="A44:A45"/>
    <mergeCell ref="A42:F42"/>
    <mergeCell ref="E43:F43"/>
    <mergeCell ref="E33:F33"/>
    <mergeCell ref="E34:F34"/>
    <mergeCell ref="E35:F35"/>
    <mergeCell ref="A34:A35"/>
    <mergeCell ref="A41:F41"/>
    <mergeCell ref="E36:F36"/>
    <mergeCell ref="E37:F37"/>
    <mergeCell ref="E38:F38"/>
    <mergeCell ref="E39:F39"/>
    <mergeCell ref="E40:F40"/>
    <mergeCell ref="E44:F44"/>
    <mergeCell ref="E45:F45"/>
    <mergeCell ref="A46:F46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39" t="s">
        <v>705</v>
      </c>
      <c r="B1" s="639"/>
    </row>
    <row r="2" spans="1:11" x14ac:dyDescent="0.25">
      <c r="A2" s="581" t="s">
        <v>807</v>
      </c>
      <c r="B2" s="581"/>
      <c r="C2" s="581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60" t="s">
        <v>121</v>
      </c>
      <c r="B5" s="661"/>
      <c r="C5" s="662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833</v>
      </c>
      <c r="C7" s="18" t="s">
        <v>968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588</v>
      </c>
      <c r="C8" s="18" t="s">
        <v>1002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787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967</v>
      </c>
      <c r="B10" s="224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694" t="s">
        <v>318</v>
      </c>
      <c r="B12" s="695"/>
      <c r="C12" s="696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488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59" t="s">
        <v>411</v>
      </c>
      <c r="B20" s="16" t="s">
        <v>720</v>
      </c>
      <c r="C20" s="18">
        <v>21000</v>
      </c>
      <c r="D20" s="260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59" t="s">
        <v>721</v>
      </c>
      <c r="B23" s="16" t="s">
        <v>300</v>
      </c>
      <c r="C23" s="93">
        <v>1400</v>
      </c>
      <c r="D23" s="196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1" t="s">
        <v>775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1" t="s">
        <v>776</v>
      </c>
      <c r="B26" s="16" t="s">
        <v>777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796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506</v>
      </c>
      <c r="B28" s="18" t="s">
        <v>507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561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595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705</v>
      </c>
    </row>
    <row r="2" spans="1:5" ht="15" customHeight="1" x14ac:dyDescent="0.25">
      <c r="A2" s="581" t="s">
        <v>805</v>
      </c>
      <c r="B2" s="581"/>
      <c r="C2" s="581"/>
      <c r="D2" s="581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697" t="s">
        <v>320</v>
      </c>
      <c r="B5" s="698"/>
      <c r="D5" s="197" t="s">
        <v>23</v>
      </c>
      <c r="E5" s="142" t="s">
        <v>166</v>
      </c>
    </row>
    <row r="6" spans="1:5" ht="15" customHeight="1" thickBot="1" x14ac:dyDescent="0.3">
      <c r="A6" s="6" t="s">
        <v>23</v>
      </c>
      <c r="B6" s="268" t="s">
        <v>166</v>
      </c>
      <c r="D6" s="181" t="s">
        <v>930</v>
      </c>
      <c r="E6" s="135">
        <v>5800</v>
      </c>
    </row>
    <row r="7" spans="1:5" ht="15" customHeight="1" thickBot="1" x14ac:dyDescent="0.3">
      <c r="A7" s="272" t="s">
        <v>763</v>
      </c>
      <c r="B7" s="316">
        <v>1000</v>
      </c>
      <c r="D7" s="181" t="s">
        <v>931</v>
      </c>
      <c r="E7" s="135">
        <v>7200</v>
      </c>
    </row>
    <row r="8" spans="1:5" ht="15" customHeight="1" thickBot="1" x14ac:dyDescent="0.3">
      <c r="A8" s="273" t="s">
        <v>764</v>
      </c>
      <c r="B8" s="317">
        <v>1000</v>
      </c>
      <c r="D8" s="4" t="s">
        <v>594</v>
      </c>
      <c r="E8" s="9">
        <v>5000</v>
      </c>
    </row>
    <row r="9" spans="1:5" ht="15" customHeight="1" thickBot="1" x14ac:dyDescent="0.3">
      <c r="A9" s="272" t="s">
        <v>950</v>
      </c>
      <c r="B9" s="316">
        <v>5700</v>
      </c>
      <c r="D9" s="4" t="s">
        <v>768</v>
      </c>
      <c r="E9" s="9">
        <v>6000</v>
      </c>
    </row>
    <row r="10" spans="1:5" ht="15" customHeight="1" thickBot="1" x14ac:dyDescent="0.3">
      <c r="A10" s="273" t="s">
        <v>952</v>
      </c>
      <c r="B10" s="317">
        <v>1900</v>
      </c>
      <c r="D10" s="4" t="s">
        <v>769</v>
      </c>
      <c r="E10" s="9">
        <v>6000</v>
      </c>
    </row>
    <row r="11" spans="1:5" ht="15" customHeight="1" thickBot="1" x14ac:dyDescent="0.3">
      <c r="A11" s="272" t="s">
        <v>756</v>
      </c>
      <c r="B11" s="316">
        <v>1700</v>
      </c>
      <c r="D11" s="147" t="s">
        <v>1038</v>
      </c>
      <c r="E11" s="135">
        <v>11000</v>
      </c>
    </row>
    <row r="12" spans="1:5" ht="15" customHeight="1" thickBot="1" x14ac:dyDescent="0.3">
      <c r="A12" s="273" t="s">
        <v>949</v>
      </c>
      <c r="B12" s="317">
        <v>3700</v>
      </c>
      <c r="D12" s="4" t="s">
        <v>1037</v>
      </c>
      <c r="E12" s="9">
        <v>8000</v>
      </c>
    </row>
    <row r="13" spans="1:5" ht="15" customHeight="1" thickBot="1" x14ac:dyDescent="0.3">
      <c r="A13" s="272" t="s">
        <v>765</v>
      </c>
      <c r="B13" s="316">
        <v>2100</v>
      </c>
      <c r="D13" s="141" t="s">
        <v>321</v>
      </c>
      <c r="E13" s="142"/>
    </row>
    <row r="14" spans="1:5" ht="15" customHeight="1" thickBot="1" x14ac:dyDescent="0.3">
      <c r="A14" s="273" t="s">
        <v>742</v>
      </c>
      <c r="B14" s="317">
        <v>3000</v>
      </c>
      <c r="D14" s="6" t="s">
        <v>23</v>
      </c>
      <c r="E14" s="268" t="s">
        <v>166</v>
      </c>
    </row>
    <row r="15" spans="1:5" ht="15" customHeight="1" thickBot="1" x14ac:dyDescent="0.3">
      <c r="A15" s="272" t="s">
        <v>746</v>
      </c>
      <c r="B15" s="316">
        <v>1300</v>
      </c>
      <c r="D15" s="4" t="s">
        <v>133</v>
      </c>
      <c r="E15" s="51">
        <v>2000</v>
      </c>
    </row>
    <row r="16" spans="1:5" ht="15" customHeight="1" thickBot="1" x14ac:dyDescent="0.3">
      <c r="A16" s="273" t="s">
        <v>761</v>
      </c>
      <c r="B16" s="317">
        <v>1400</v>
      </c>
      <c r="D16" s="4" t="s">
        <v>929</v>
      </c>
      <c r="E16" s="51">
        <v>3000</v>
      </c>
    </row>
    <row r="17" spans="1:5" ht="15" customHeight="1" thickBot="1" x14ac:dyDescent="0.3">
      <c r="A17" s="272" t="s">
        <v>752</v>
      </c>
      <c r="B17" s="316">
        <v>1800</v>
      </c>
      <c r="D17" s="141" t="s">
        <v>322</v>
      </c>
      <c r="E17" s="142"/>
    </row>
    <row r="18" spans="1:5" ht="15" customHeight="1" thickBot="1" x14ac:dyDescent="0.3">
      <c r="A18" s="273" t="s">
        <v>751</v>
      </c>
      <c r="B18" s="317">
        <v>2400</v>
      </c>
      <c r="D18" s="6" t="s">
        <v>23</v>
      </c>
      <c r="E18" s="268" t="s">
        <v>166</v>
      </c>
    </row>
    <row r="19" spans="1:5" ht="15" customHeight="1" thickBot="1" x14ac:dyDescent="0.3">
      <c r="A19" s="272" t="s">
        <v>953</v>
      </c>
      <c r="B19" s="316">
        <v>3500</v>
      </c>
      <c r="D19" s="4" t="s">
        <v>143</v>
      </c>
      <c r="E19" s="51">
        <v>600</v>
      </c>
    </row>
    <row r="20" spans="1:5" ht="15" customHeight="1" thickBot="1" x14ac:dyDescent="0.3">
      <c r="A20" s="272" t="s">
        <v>954</v>
      </c>
      <c r="B20" s="316">
        <v>2900</v>
      </c>
      <c r="D20" s="4" t="s">
        <v>140</v>
      </c>
      <c r="E20" s="51">
        <v>600</v>
      </c>
    </row>
    <row r="21" spans="1:5" ht="15" customHeight="1" thickBot="1" x14ac:dyDescent="0.3">
      <c r="A21" s="273" t="s">
        <v>745</v>
      </c>
      <c r="B21" s="317">
        <v>2600</v>
      </c>
      <c r="D21" s="4" t="s">
        <v>138</v>
      </c>
      <c r="E21" s="51">
        <v>600</v>
      </c>
    </row>
    <row r="22" spans="1:5" ht="15" customHeight="1" thickBot="1" x14ac:dyDescent="0.3">
      <c r="A22" s="272" t="s">
        <v>762</v>
      </c>
      <c r="B22" s="316">
        <v>3100</v>
      </c>
      <c r="D22" s="4" t="s">
        <v>139</v>
      </c>
      <c r="E22" s="51">
        <v>700</v>
      </c>
    </row>
    <row r="23" spans="1:5" ht="15" customHeight="1" thickBot="1" x14ac:dyDescent="0.3">
      <c r="A23" s="273" t="s">
        <v>741</v>
      </c>
      <c r="B23" s="317">
        <v>3300</v>
      </c>
      <c r="D23" s="4" t="s">
        <v>142</v>
      </c>
      <c r="E23" s="51">
        <v>700</v>
      </c>
    </row>
    <row r="24" spans="1:5" ht="15" customHeight="1" thickBot="1" x14ac:dyDescent="0.3">
      <c r="A24" s="272" t="s">
        <v>743</v>
      </c>
      <c r="B24" s="316">
        <v>2800</v>
      </c>
      <c r="D24" s="4" t="s">
        <v>770</v>
      </c>
      <c r="E24" s="51">
        <v>600</v>
      </c>
    </row>
    <row r="25" spans="1:5" ht="15" customHeight="1" thickBot="1" x14ac:dyDescent="0.3">
      <c r="A25" s="272" t="s">
        <v>757</v>
      </c>
      <c r="B25" s="316">
        <v>3600</v>
      </c>
      <c r="D25" s="4" t="s">
        <v>134</v>
      </c>
      <c r="E25" s="51">
        <v>600</v>
      </c>
    </row>
    <row r="26" spans="1:5" ht="15" customHeight="1" thickBot="1" x14ac:dyDescent="0.3">
      <c r="A26" s="272" t="s">
        <v>755</v>
      </c>
      <c r="B26" s="316">
        <v>3000</v>
      </c>
      <c r="D26" s="4" t="s">
        <v>137</v>
      </c>
      <c r="E26" s="51">
        <v>700</v>
      </c>
    </row>
    <row r="27" spans="1:5" ht="15" customHeight="1" thickBot="1" x14ac:dyDescent="0.3">
      <c r="A27" s="273" t="s">
        <v>739</v>
      </c>
      <c r="B27" s="317">
        <v>3100</v>
      </c>
      <c r="D27" s="4" t="s">
        <v>771</v>
      </c>
      <c r="E27" s="51">
        <v>700</v>
      </c>
    </row>
    <row r="28" spans="1:5" ht="15" customHeight="1" thickBot="1" x14ac:dyDescent="0.3">
      <c r="A28" s="272" t="s">
        <v>740</v>
      </c>
      <c r="B28" s="316">
        <v>3600</v>
      </c>
      <c r="D28" s="4" t="s">
        <v>141</v>
      </c>
      <c r="E28" s="51">
        <v>700</v>
      </c>
    </row>
    <row r="29" spans="1:5" ht="15" customHeight="1" thickBot="1" x14ac:dyDescent="0.3">
      <c r="A29" s="273" t="s">
        <v>750</v>
      </c>
      <c r="B29" s="317">
        <v>4100</v>
      </c>
      <c r="D29" s="13" t="s">
        <v>136</v>
      </c>
      <c r="E29" s="266">
        <v>700</v>
      </c>
    </row>
    <row r="30" spans="1:5" ht="15" customHeight="1" thickBot="1" x14ac:dyDescent="0.3">
      <c r="A30" s="272" t="s">
        <v>754</v>
      </c>
      <c r="B30" s="316">
        <v>3600</v>
      </c>
      <c r="D30" s="4" t="s">
        <v>135</v>
      </c>
      <c r="E30" s="51">
        <v>800</v>
      </c>
    </row>
    <row r="31" spans="1:5" ht="15" customHeight="1" thickBot="1" x14ac:dyDescent="0.3">
      <c r="A31" s="273" t="s">
        <v>758</v>
      </c>
      <c r="B31" s="317">
        <v>3800</v>
      </c>
      <c r="D31" s="4" t="s">
        <v>815</v>
      </c>
      <c r="E31" s="51">
        <v>700</v>
      </c>
    </row>
    <row r="32" spans="1:5" ht="15" customHeight="1" thickBot="1" x14ac:dyDescent="0.3">
      <c r="A32" s="272" t="s">
        <v>759</v>
      </c>
      <c r="B32" s="316">
        <v>3100</v>
      </c>
      <c r="D32" s="13" t="s">
        <v>816</v>
      </c>
      <c r="E32" s="266">
        <v>700</v>
      </c>
    </row>
    <row r="33" spans="1:5" ht="15" customHeight="1" thickBot="1" x14ac:dyDescent="0.3">
      <c r="A33" s="273" t="s">
        <v>744</v>
      </c>
      <c r="B33" s="317">
        <v>3100</v>
      </c>
      <c r="D33" s="4" t="s">
        <v>817</v>
      </c>
      <c r="E33" s="51">
        <v>700</v>
      </c>
    </row>
    <row r="34" spans="1:5" ht="15" customHeight="1" thickBot="1" x14ac:dyDescent="0.3">
      <c r="A34" s="272" t="s">
        <v>747</v>
      </c>
      <c r="B34" s="316">
        <v>3700</v>
      </c>
      <c r="D34" s="132" t="s">
        <v>932</v>
      </c>
      <c r="E34" s="16">
        <v>300</v>
      </c>
    </row>
    <row r="35" spans="1:5" ht="15" customHeight="1" thickBot="1" x14ac:dyDescent="0.3">
      <c r="A35" s="273" t="s">
        <v>749</v>
      </c>
      <c r="B35" s="317">
        <v>4100</v>
      </c>
      <c r="D35" s="132" t="s">
        <v>948</v>
      </c>
      <c r="E35" s="16">
        <v>500</v>
      </c>
    </row>
    <row r="36" spans="1:5" ht="15" customHeight="1" thickBot="1" x14ac:dyDescent="0.3">
      <c r="A36" s="272" t="s">
        <v>753</v>
      </c>
      <c r="B36" s="316">
        <v>3600</v>
      </c>
      <c r="D36" s="141" t="s">
        <v>723</v>
      </c>
      <c r="E36" s="142"/>
    </row>
    <row r="37" spans="1:5" ht="15" customHeight="1" thickBot="1" x14ac:dyDescent="0.3">
      <c r="A37" s="272" t="s">
        <v>760</v>
      </c>
      <c r="B37" s="316">
        <v>3800</v>
      </c>
      <c r="D37" s="6" t="s">
        <v>23</v>
      </c>
      <c r="E37" s="279" t="s">
        <v>166</v>
      </c>
    </row>
    <row r="38" spans="1:5" ht="15" customHeight="1" thickBot="1" x14ac:dyDescent="0.3">
      <c r="A38" s="274" t="s">
        <v>748</v>
      </c>
      <c r="B38" s="318">
        <v>5700</v>
      </c>
      <c r="D38" s="4" t="s">
        <v>571</v>
      </c>
      <c r="E38" s="9">
        <v>2500</v>
      </c>
    </row>
    <row r="39" spans="1:5" ht="15" customHeight="1" thickBot="1" x14ac:dyDescent="0.3">
      <c r="A39" s="274" t="s">
        <v>862</v>
      </c>
      <c r="B39" s="318">
        <v>3000</v>
      </c>
      <c r="D39" s="4" t="s">
        <v>927</v>
      </c>
      <c r="E39" s="9">
        <v>45000</v>
      </c>
    </row>
    <row r="40" spans="1:5" ht="15" customHeight="1" thickBot="1" x14ac:dyDescent="0.3">
      <c r="A40" s="274" t="s">
        <v>951</v>
      </c>
      <c r="B40" s="318">
        <v>3000</v>
      </c>
      <c r="D40" s="4" t="s">
        <v>928</v>
      </c>
      <c r="E40" s="9">
        <v>65000</v>
      </c>
    </row>
    <row r="41" spans="1:5" ht="15" customHeight="1" thickBot="1" x14ac:dyDescent="0.3">
      <c r="A41" s="181" t="s">
        <v>767</v>
      </c>
      <c r="B41" s="135">
        <v>1000</v>
      </c>
      <c r="D41" s="4" t="s">
        <v>724</v>
      </c>
      <c r="E41" s="9">
        <v>15000</v>
      </c>
    </row>
    <row r="42" spans="1:5" ht="17.25" customHeight="1" thickBot="1" x14ac:dyDescent="0.3">
      <c r="A42" s="181" t="s">
        <v>766</v>
      </c>
      <c r="B42" s="135">
        <v>800</v>
      </c>
      <c r="D42" s="284" t="s">
        <v>725</v>
      </c>
      <c r="E42" s="9">
        <v>10000</v>
      </c>
    </row>
    <row r="43" spans="1:5" ht="15" customHeight="1" thickBot="1" x14ac:dyDescent="0.3">
      <c r="A43" s="181" t="s">
        <v>819</v>
      </c>
      <c r="B43" s="135">
        <v>3500</v>
      </c>
      <c r="D43" s="283" t="s">
        <v>798</v>
      </c>
      <c r="E43" s="9">
        <v>22000</v>
      </c>
    </row>
    <row r="44" spans="1:5" ht="15" customHeight="1" thickBot="1" x14ac:dyDescent="0.3">
      <c r="A44" s="181" t="s">
        <v>772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Normal="100" workbookViewId="0">
      <selection activeCell="G20" sqref="G20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705</v>
      </c>
    </row>
    <row r="2" spans="1:9" ht="15" customHeight="1" x14ac:dyDescent="0.25">
      <c r="A2" s="581" t="s">
        <v>805</v>
      </c>
      <c r="B2" s="581"/>
      <c r="C2" s="581"/>
      <c r="D2" s="581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690" t="s">
        <v>144</v>
      </c>
      <c r="B5" s="691"/>
      <c r="C5" s="691"/>
      <c r="D5" s="691"/>
      <c r="E5" s="692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481</v>
      </c>
      <c r="B7" s="191">
        <v>7800</v>
      </c>
      <c r="C7" s="124"/>
      <c r="D7" s="4" t="s">
        <v>988</v>
      </c>
      <c r="E7" s="51">
        <v>18600</v>
      </c>
    </row>
    <row r="8" spans="1:9" ht="15" customHeight="1" thickBot="1" x14ac:dyDescent="0.3">
      <c r="A8" s="13" t="s">
        <v>598</v>
      </c>
      <c r="B8" s="51">
        <v>8000</v>
      </c>
      <c r="C8" s="124"/>
      <c r="D8" s="4" t="s">
        <v>989</v>
      </c>
      <c r="E8" s="51">
        <v>19700</v>
      </c>
    </row>
    <row r="9" spans="1:9" ht="15" customHeight="1" thickBot="1" x14ac:dyDescent="0.3">
      <c r="A9" s="183" t="s">
        <v>599</v>
      </c>
      <c r="B9" s="192">
        <v>24500</v>
      </c>
      <c r="C9" s="124"/>
      <c r="D9" s="4" t="s">
        <v>823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508</v>
      </c>
      <c r="B10" s="51">
        <v>14000</v>
      </c>
      <c r="C10" s="124"/>
      <c r="D10" s="4" t="s">
        <v>824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509</v>
      </c>
      <c r="B11" s="51">
        <v>20000</v>
      </c>
      <c r="C11" s="124"/>
      <c r="D11" s="4" t="s">
        <v>990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916</v>
      </c>
      <c r="B12" s="51" t="s">
        <v>982</v>
      </c>
      <c r="C12" s="124"/>
      <c r="D12" s="4" t="s">
        <v>820</v>
      </c>
      <c r="E12" s="51">
        <v>16000</v>
      </c>
      <c r="G12" s="71"/>
      <c r="H12" s="285"/>
      <c r="I12" s="34"/>
    </row>
    <row r="13" spans="1:9" ht="15" customHeight="1" thickBot="1" x14ac:dyDescent="0.3">
      <c r="A13" s="13" t="s">
        <v>915</v>
      </c>
      <c r="B13" s="51">
        <v>7600</v>
      </c>
      <c r="C13" s="124"/>
      <c r="D13" s="4" t="s">
        <v>991</v>
      </c>
      <c r="E13" s="51">
        <v>16500</v>
      </c>
      <c r="G13" s="71"/>
      <c r="H13" s="285"/>
      <c r="I13" s="34"/>
    </row>
    <row r="14" spans="1:9" ht="15" customHeight="1" thickBot="1" x14ac:dyDescent="0.3">
      <c r="A14" s="13" t="s">
        <v>572</v>
      </c>
      <c r="B14" s="51">
        <v>9000</v>
      </c>
      <c r="C14" s="124"/>
      <c r="D14" s="4" t="s">
        <v>821</v>
      </c>
      <c r="E14" s="51">
        <v>17100</v>
      </c>
      <c r="G14" s="71"/>
      <c r="H14" s="285"/>
      <c r="I14" s="34"/>
    </row>
    <row r="15" spans="1:9" ht="15" customHeight="1" thickBot="1" x14ac:dyDescent="0.3">
      <c r="A15" s="58" t="s">
        <v>782</v>
      </c>
      <c r="B15" s="270">
        <v>8500</v>
      </c>
      <c r="C15" s="124"/>
      <c r="D15" s="13" t="s">
        <v>822</v>
      </c>
      <c r="E15" s="314">
        <v>17600</v>
      </c>
      <c r="G15" s="71"/>
      <c r="H15" s="285"/>
      <c r="I15" s="34"/>
    </row>
    <row r="16" spans="1:9" ht="15" customHeight="1" thickBot="1" x14ac:dyDescent="0.3">
      <c r="A16" s="58" t="s">
        <v>781</v>
      </c>
      <c r="B16" s="270">
        <v>12000</v>
      </c>
      <c r="C16" s="124"/>
      <c r="D16" s="4" t="s">
        <v>827</v>
      </c>
      <c r="E16" s="315" t="s">
        <v>992</v>
      </c>
      <c r="G16" s="71"/>
      <c r="H16" s="285"/>
      <c r="I16" s="34"/>
    </row>
    <row r="17" spans="1:9" ht="15" customHeight="1" thickBot="1" x14ac:dyDescent="0.3">
      <c r="A17" s="198" t="s">
        <v>683</v>
      </c>
      <c r="B17" s="135">
        <v>15000</v>
      </c>
      <c r="C17" s="124"/>
      <c r="D17" s="4" t="s">
        <v>159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893</v>
      </c>
      <c r="B18" s="194">
        <v>8600</v>
      </c>
      <c r="C18" s="124"/>
      <c r="D18" s="4" t="s">
        <v>162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457</v>
      </c>
      <c r="B19" s="191">
        <v>5800</v>
      </c>
      <c r="C19" s="124"/>
      <c r="D19" s="4" t="s">
        <v>150</v>
      </c>
      <c r="E19" s="315">
        <v>6000</v>
      </c>
      <c r="G19" s="71"/>
      <c r="H19" s="285"/>
      <c r="I19" s="34"/>
    </row>
    <row r="20" spans="1:9" ht="15" customHeight="1" thickBot="1" x14ac:dyDescent="0.3">
      <c r="A20" s="13" t="s">
        <v>458</v>
      </c>
      <c r="B20" s="191">
        <v>6100</v>
      </c>
      <c r="C20" s="124"/>
      <c r="D20" s="4" t="s">
        <v>151</v>
      </c>
      <c r="E20" s="315">
        <v>6000</v>
      </c>
      <c r="G20" s="71"/>
      <c r="H20" s="285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5">
        <v>6500</v>
      </c>
      <c r="G21" s="71"/>
      <c r="H21" s="285"/>
      <c r="I21" s="34"/>
    </row>
    <row r="22" spans="1:9" ht="15" customHeight="1" thickBot="1" x14ac:dyDescent="0.3">
      <c r="A22" s="4" t="s">
        <v>983</v>
      </c>
      <c r="B22" s="51">
        <v>6000</v>
      </c>
      <c r="C22" s="124"/>
      <c r="D22" s="4" t="s">
        <v>434</v>
      </c>
      <c r="E22" s="315">
        <v>6500</v>
      </c>
      <c r="G22" s="71"/>
      <c r="H22" s="285"/>
      <c r="I22" s="34"/>
    </row>
    <row r="23" spans="1:9" ht="15" customHeight="1" thickBot="1" x14ac:dyDescent="0.3">
      <c r="A23" s="4" t="s">
        <v>984</v>
      </c>
      <c r="B23" s="51">
        <v>6000</v>
      </c>
      <c r="C23" s="285"/>
      <c r="D23" s="4" t="s">
        <v>148</v>
      </c>
      <c r="E23" s="315">
        <v>7100</v>
      </c>
      <c r="G23" s="71"/>
      <c r="H23" s="285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5">
        <v>8100</v>
      </c>
      <c r="G26" s="71"/>
      <c r="H26" s="285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832</v>
      </c>
      <c r="E27" s="51" t="s">
        <v>993</v>
      </c>
      <c r="G27" s="71"/>
      <c r="H27" s="285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5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994</v>
      </c>
      <c r="E29" s="16">
        <v>17500</v>
      </c>
      <c r="G29" s="71"/>
      <c r="H29" s="285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995</v>
      </c>
      <c r="E30" s="16">
        <v>8300</v>
      </c>
      <c r="G30" s="71"/>
      <c r="H30" s="285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996</v>
      </c>
      <c r="E31" s="51">
        <v>11500</v>
      </c>
      <c r="G31" s="71"/>
      <c r="H31" s="285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825</v>
      </c>
      <c r="E32" s="51">
        <v>4900</v>
      </c>
      <c r="G32" s="71"/>
      <c r="H32" s="285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1" t="s">
        <v>826</v>
      </c>
      <c r="E33" s="257">
        <v>4000</v>
      </c>
      <c r="G33" s="71"/>
      <c r="H33" s="285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1" t="s">
        <v>1040</v>
      </c>
      <c r="E34" s="63">
        <v>4600</v>
      </c>
      <c r="G34" s="71"/>
      <c r="H34" s="285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181" t="s">
        <v>1041</v>
      </c>
      <c r="E35" s="63">
        <v>9600</v>
      </c>
      <c r="G35" s="71"/>
      <c r="H35" s="285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830</v>
      </c>
      <c r="E36" s="63" t="s">
        <v>1039</v>
      </c>
      <c r="G36" s="71"/>
      <c r="H36" s="285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433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707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615</v>
      </c>
      <c r="B39" s="51" t="s">
        <v>985</v>
      </c>
      <c r="C39" s="124"/>
      <c r="D39" s="4" t="s">
        <v>1000</v>
      </c>
      <c r="E39" s="51">
        <v>8000</v>
      </c>
      <c r="G39" s="71"/>
      <c r="H39" s="285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829</v>
      </c>
      <c r="E40" s="51" t="s">
        <v>863</v>
      </c>
      <c r="G40" s="71"/>
      <c r="H40" s="285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831</v>
      </c>
      <c r="E41" s="51" t="s">
        <v>583</v>
      </c>
      <c r="G41" s="71"/>
      <c r="H41" s="285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584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505</v>
      </c>
      <c r="E43" s="51">
        <v>4000</v>
      </c>
      <c r="G43" s="71"/>
      <c r="H43" s="285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436</v>
      </c>
      <c r="E44" s="51">
        <v>8000</v>
      </c>
      <c r="G44" s="71"/>
      <c r="H44" s="285"/>
      <c r="I44" s="34"/>
    </row>
    <row r="45" spans="1:9" ht="15" customHeight="1" thickBot="1" x14ac:dyDescent="0.3">
      <c r="A45" s="4" t="s">
        <v>616</v>
      </c>
      <c r="B45" s="51" t="s">
        <v>986</v>
      </c>
      <c r="C45" s="124"/>
      <c r="D45" s="4" t="s">
        <v>356</v>
      </c>
      <c r="E45" s="51">
        <v>19300</v>
      </c>
      <c r="G45" s="71"/>
      <c r="H45" s="285"/>
      <c r="I45" s="34"/>
    </row>
    <row r="46" spans="1:9" ht="15" customHeight="1" thickBot="1" x14ac:dyDescent="0.3">
      <c r="A46" s="4" t="s">
        <v>738</v>
      </c>
      <c r="B46" s="51" t="s">
        <v>987</v>
      </c>
      <c r="C46" s="124"/>
      <c r="D46" s="4" t="s">
        <v>357</v>
      </c>
      <c r="E46" s="51">
        <v>20800</v>
      </c>
      <c r="G46" s="71"/>
      <c r="H46" s="73"/>
      <c r="I46" s="34"/>
    </row>
    <row r="47" spans="1:9" ht="15" customHeight="1" thickBot="1" x14ac:dyDescent="0.3">
      <c r="A47" s="4" t="s">
        <v>801</v>
      </c>
      <c r="B47" s="51">
        <v>10500</v>
      </c>
      <c r="C47" s="124"/>
      <c r="D47" s="4" t="s">
        <v>359</v>
      </c>
      <c r="E47" s="51">
        <v>22000</v>
      </c>
      <c r="G47" s="71"/>
      <c r="H47" s="285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386</v>
      </c>
      <c r="E48" s="51">
        <v>23500</v>
      </c>
      <c r="G48" s="71"/>
      <c r="H48" s="285"/>
      <c r="I48" s="34"/>
    </row>
    <row r="49" spans="1:9" ht="15" customHeight="1" thickBot="1" x14ac:dyDescent="0.3">
      <c r="A49" s="4" t="s">
        <v>587</v>
      </c>
      <c r="B49" s="51">
        <v>7400</v>
      </c>
      <c r="C49" s="124"/>
      <c r="D49" s="4" t="s">
        <v>387</v>
      </c>
      <c r="E49" s="51">
        <v>24400</v>
      </c>
      <c r="G49" s="62"/>
      <c r="H49" s="286"/>
      <c r="I49" s="34"/>
    </row>
    <row r="50" spans="1:9" ht="15" customHeight="1" thickBot="1" x14ac:dyDescent="0.3">
      <c r="A50" s="4" t="s">
        <v>778</v>
      </c>
      <c r="B50" s="51">
        <v>7000</v>
      </c>
      <c r="C50" s="124"/>
      <c r="D50" s="4" t="s">
        <v>388</v>
      </c>
      <c r="E50" s="51">
        <v>25600</v>
      </c>
      <c r="G50" s="62"/>
      <c r="H50" s="286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358</v>
      </c>
      <c r="E51" s="51">
        <v>26700</v>
      </c>
      <c r="G51" s="287"/>
      <c r="H51" s="286"/>
      <c r="I51" s="34"/>
    </row>
    <row r="52" spans="1:9" ht="15" customHeight="1" thickBot="1" x14ac:dyDescent="0.3">
      <c r="A52" s="4" t="s">
        <v>999</v>
      </c>
      <c r="B52" s="51">
        <v>4000</v>
      </c>
      <c r="C52" s="124"/>
      <c r="D52" s="4" t="s">
        <v>435</v>
      </c>
      <c r="E52" s="51">
        <v>29000</v>
      </c>
      <c r="G52" s="71"/>
      <c r="H52" s="285"/>
      <c r="I52" s="34"/>
    </row>
    <row r="53" spans="1:9" ht="15" customHeight="1" thickBot="1" x14ac:dyDescent="0.3">
      <c r="A53" s="181" t="s">
        <v>568</v>
      </c>
      <c r="B53" s="439">
        <v>9000</v>
      </c>
      <c r="C53" s="131"/>
      <c r="D53" s="4" t="s">
        <v>389</v>
      </c>
      <c r="E53" s="51">
        <v>31400</v>
      </c>
      <c r="G53" s="71"/>
      <c r="H53" s="285"/>
      <c r="I53" s="34"/>
    </row>
    <row r="54" spans="1:9" ht="15" customHeight="1" thickBot="1" x14ac:dyDescent="0.3">
      <c r="A54" s="4" t="s">
        <v>894</v>
      </c>
      <c r="B54" s="9">
        <v>51000</v>
      </c>
      <c r="C54" s="124"/>
      <c r="D54" s="4" t="s">
        <v>668</v>
      </c>
      <c r="E54" s="51" t="s">
        <v>998</v>
      </c>
      <c r="G54" s="71"/>
      <c r="H54" s="285"/>
      <c r="I54" s="34"/>
    </row>
    <row r="55" spans="1:9" ht="15" customHeight="1" thickBot="1" x14ac:dyDescent="0.3">
      <c r="A55" s="4" t="s">
        <v>856</v>
      </c>
      <c r="B55" s="51" t="s">
        <v>955</v>
      </c>
      <c r="C55" s="124"/>
      <c r="D55" s="98" t="s">
        <v>828</v>
      </c>
      <c r="E55" s="16" t="s">
        <v>956</v>
      </c>
      <c r="G55" s="71"/>
      <c r="H55" s="285"/>
      <c r="I55" s="34"/>
    </row>
    <row r="56" spans="1:9" ht="15" customHeight="1" thickBot="1" x14ac:dyDescent="0.3">
      <c r="A56" s="4" t="s">
        <v>917</v>
      </c>
      <c r="B56" s="51">
        <v>36800</v>
      </c>
      <c r="C56" s="124"/>
      <c r="D56" s="98" t="s">
        <v>129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918</v>
      </c>
      <c r="B57" s="51">
        <v>38500</v>
      </c>
      <c r="C57" s="124"/>
      <c r="D57" s="13" t="s">
        <v>857</v>
      </c>
      <c r="E57" s="266">
        <v>19000</v>
      </c>
      <c r="G57" s="65"/>
      <c r="H57" s="286"/>
      <c r="I57" s="34"/>
    </row>
    <row r="58" spans="1:9" ht="15" customHeight="1" thickBot="1" x14ac:dyDescent="0.3">
      <c r="A58" s="183" t="s">
        <v>1042</v>
      </c>
      <c r="B58" s="135">
        <v>25000</v>
      </c>
      <c r="C58" s="124"/>
      <c r="D58" s="4" t="s">
        <v>858</v>
      </c>
      <c r="E58" s="51">
        <v>37000</v>
      </c>
      <c r="G58" s="65"/>
      <c r="H58" s="286"/>
      <c r="I58" s="34"/>
    </row>
    <row r="59" spans="1:9" ht="15" customHeight="1" thickBot="1" x14ac:dyDescent="0.3">
      <c r="A59" s="58" t="s">
        <v>997</v>
      </c>
      <c r="B59" s="266">
        <v>6900</v>
      </c>
      <c r="C59" s="124"/>
      <c r="D59" s="181" t="s">
        <v>612</v>
      </c>
      <c r="E59" s="298">
        <v>8600</v>
      </c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7"/>
      <c r="E66" s="286"/>
    </row>
    <row r="67" spans="1:5" ht="15" customHeight="1" x14ac:dyDescent="0.25">
      <c r="C67" s="285"/>
      <c r="D67" s="287"/>
      <c r="E67" s="286"/>
    </row>
    <row r="68" spans="1:5" ht="15" customHeight="1" x14ac:dyDescent="0.25">
      <c r="A68" s="65"/>
      <c r="B68" s="286"/>
      <c r="C68" s="285"/>
      <c r="D68" s="287"/>
      <c r="E68" s="286"/>
    </row>
    <row r="69" spans="1:5" ht="15" customHeight="1" x14ac:dyDescent="0.25">
      <c r="A69" s="252" t="s">
        <v>705</v>
      </c>
    </row>
    <row r="70" spans="1:5" ht="15" customHeight="1" x14ac:dyDescent="0.25">
      <c r="A70" s="35" t="s">
        <v>706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690" t="s">
        <v>144</v>
      </c>
      <c r="B72" s="691"/>
      <c r="C72" s="691"/>
      <c r="D72" s="691"/>
      <c r="E72" s="692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1001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6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5" t="s">
        <v>726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699"/>
      <c r="E96" s="699"/>
      <c r="F96" s="699"/>
    </row>
    <row r="97" spans="3:6" ht="15" customHeight="1" x14ac:dyDescent="0.25">
      <c r="C97" s="124"/>
      <c r="D97" s="699"/>
      <c r="E97" s="699"/>
      <c r="F97" s="699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4" zoomScaleNormal="100" workbookViewId="0">
      <selection activeCell="M26" sqref="M26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705</v>
      </c>
      <c r="B1" s="27"/>
      <c r="C1" s="27"/>
    </row>
    <row r="2" spans="1:3" x14ac:dyDescent="0.25">
      <c r="A2" s="35" t="s">
        <v>805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60" t="s">
        <v>326</v>
      </c>
      <c r="B5" s="661"/>
      <c r="C5" s="662"/>
    </row>
    <row r="6" spans="1:3" ht="15.75" thickBot="1" x14ac:dyDescent="0.3">
      <c r="A6" s="704" t="s">
        <v>23</v>
      </c>
      <c r="B6" s="705"/>
      <c r="C6" s="47" t="s">
        <v>166</v>
      </c>
    </row>
    <row r="7" spans="1:3" ht="15.75" thickBot="1" x14ac:dyDescent="0.3">
      <c r="A7" s="617" t="s">
        <v>327</v>
      </c>
      <c r="B7" s="619"/>
      <c r="C7" s="193">
        <v>6500</v>
      </c>
    </row>
    <row r="8" spans="1:3" ht="15.75" thickBot="1" x14ac:dyDescent="0.3">
      <c r="A8" s="706" t="s">
        <v>1053</v>
      </c>
      <c r="B8" s="707"/>
      <c r="C8" s="193" t="s">
        <v>1055</v>
      </c>
    </row>
    <row r="9" spans="1:3" ht="15.75" thickBot="1" x14ac:dyDescent="0.3">
      <c r="A9" s="617" t="s">
        <v>1054</v>
      </c>
      <c r="B9" s="619"/>
      <c r="C9" s="54" t="s">
        <v>1055</v>
      </c>
    </row>
    <row r="10" spans="1:3" ht="16.5" customHeight="1" thickBot="1" x14ac:dyDescent="0.3">
      <c r="A10" s="617" t="s">
        <v>1057</v>
      </c>
      <c r="B10" s="619"/>
      <c r="C10" s="54" t="s">
        <v>1056</v>
      </c>
    </row>
    <row r="11" spans="1:3" ht="15" customHeight="1" thickBot="1" x14ac:dyDescent="0.3">
      <c r="A11" s="617" t="s">
        <v>1058</v>
      </c>
      <c r="B11" s="619"/>
      <c r="C11" s="54" t="s">
        <v>1056</v>
      </c>
    </row>
    <row r="12" spans="1:3" ht="15.75" thickBot="1" x14ac:dyDescent="0.3">
      <c r="A12" s="627" t="s">
        <v>1059</v>
      </c>
      <c r="B12" s="708"/>
      <c r="C12" s="63" t="s">
        <v>1056</v>
      </c>
    </row>
    <row r="13" spans="1:3" ht="15.75" thickBot="1" x14ac:dyDescent="0.3">
      <c r="A13" s="709" t="s">
        <v>1060</v>
      </c>
      <c r="B13" s="710"/>
      <c r="C13" s="63" t="s">
        <v>1056</v>
      </c>
    </row>
    <row r="14" spans="1:3" ht="15.75" thickBot="1" x14ac:dyDescent="0.3">
      <c r="A14" s="617" t="s">
        <v>1061</v>
      </c>
      <c r="B14" s="619"/>
      <c r="C14" s="54">
        <v>30000</v>
      </c>
    </row>
    <row r="15" spans="1:3" ht="15.75" thickBot="1" x14ac:dyDescent="0.3">
      <c r="A15" s="617" t="s">
        <v>1062</v>
      </c>
      <c r="B15" s="619"/>
      <c r="C15" s="54">
        <v>48000</v>
      </c>
    </row>
    <row r="16" spans="1:3" ht="15.75" thickBot="1" x14ac:dyDescent="0.3">
      <c r="A16" s="617" t="s">
        <v>965</v>
      </c>
      <c r="B16" s="619"/>
      <c r="C16" s="54">
        <v>11000</v>
      </c>
    </row>
    <row r="17" spans="1:3" ht="15.75" thickBot="1" x14ac:dyDescent="0.3">
      <c r="A17" s="617" t="s">
        <v>586</v>
      </c>
      <c r="B17" s="619"/>
      <c r="C17" s="54">
        <v>14000</v>
      </c>
    </row>
    <row r="18" spans="1:3" ht="15.75" thickBot="1" x14ac:dyDescent="0.3">
      <c r="A18" s="617" t="s">
        <v>573</v>
      </c>
      <c r="B18" s="619"/>
      <c r="C18" s="54">
        <v>21000</v>
      </c>
    </row>
    <row r="19" spans="1:3" ht="15.75" thickBot="1" x14ac:dyDescent="0.3">
      <c r="A19" s="617" t="s">
        <v>966</v>
      </c>
      <c r="B19" s="619"/>
      <c r="C19" s="54">
        <v>26000</v>
      </c>
    </row>
    <row r="20" spans="1:3" ht="15.75" thickBot="1" x14ac:dyDescent="0.3">
      <c r="A20" s="579" t="s">
        <v>431</v>
      </c>
      <c r="B20" s="580"/>
      <c r="C20" s="51">
        <v>350</v>
      </c>
    </row>
    <row r="21" spans="1:3" ht="15.75" thickBot="1" x14ac:dyDescent="0.3">
      <c r="A21" s="579" t="s">
        <v>448</v>
      </c>
      <c r="B21" s="580"/>
      <c r="C21" s="51">
        <v>950</v>
      </c>
    </row>
    <row r="22" spans="1:3" ht="15.75" thickBot="1" x14ac:dyDescent="0.3">
      <c r="A22" s="579" t="s">
        <v>432</v>
      </c>
      <c r="B22" s="580"/>
      <c r="C22" s="51">
        <v>5400</v>
      </c>
    </row>
    <row r="23" spans="1:3" ht="15.75" thickBot="1" x14ac:dyDescent="0.3">
      <c r="A23" s="579" t="s">
        <v>779</v>
      </c>
      <c r="B23" s="580"/>
      <c r="C23" s="51">
        <v>8600</v>
      </c>
    </row>
    <row r="24" spans="1:3" ht="15.75" thickBot="1" x14ac:dyDescent="0.3">
      <c r="A24" s="579" t="s">
        <v>619</v>
      </c>
      <c r="B24" s="580"/>
      <c r="C24" s="51">
        <v>11800</v>
      </c>
    </row>
    <row r="25" spans="1:3" ht="15.75" thickBot="1" x14ac:dyDescent="0.3">
      <c r="A25" s="660" t="s">
        <v>331</v>
      </c>
      <c r="B25" s="661"/>
      <c r="C25" s="662"/>
    </row>
    <row r="26" spans="1:3" ht="15.75" thickBot="1" x14ac:dyDescent="0.3">
      <c r="A26" s="6" t="s">
        <v>23</v>
      </c>
      <c r="B26" s="109" t="s">
        <v>101</v>
      </c>
      <c r="C26" s="126" t="s">
        <v>328</v>
      </c>
    </row>
    <row r="27" spans="1:3" ht="15.75" thickBot="1" x14ac:dyDescent="0.3">
      <c r="A27" s="459" t="s">
        <v>1048</v>
      </c>
      <c r="B27" s="266" t="s">
        <v>1049</v>
      </c>
      <c r="C27" s="266">
        <v>7</v>
      </c>
    </row>
    <row r="28" spans="1:3" ht="15.75" thickBot="1" x14ac:dyDescent="0.3">
      <c r="A28" s="459" t="s">
        <v>1048</v>
      </c>
      <c r="B28" s="266" t="s">
        <v>1050</v>
      </c>
      <c r="C28" s="266">
        <v>10</v>
      </c>
    </row>
    <row r="29" spans="1:3" ht="15.75" thickBot="1" x14ac:dyDescent="0.3">
      <c r="A29" s="459" t="s">
        <v>1051</v>
      </c>
      <c r="B29" s="266" t="s">
        <v>1052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700</v>
      </c>
    </row>
    <row r="31" spans="1:3" ht="15.75" thickBot="1" x14ac:dyDescent="0.3">
      <c r="A31" s="76" t="s">
        <v>103</v>
      </c>
      <c r="B31" s="51">
        <v>5</v>
      </c>
      <c r="C31" s="225">
        <v>700</v>
      </c>
    </row>
    <row r="32" spans="1:3" ht="15.75" thickBot="1" x14ac:dyDescent="0.3">
      <c r="A32" s="76" t="s">
        <v>103</v>
      </c>
      <c r="B32" s="51">
        <v>4</v>
      </c>
      <c r="C32" s="225">
        <v>700</v>
      </c>
    </row>
    <row r="33" spans="1:3" ht="15.75" thickBot="1" x14ac:dyDescent="0.3">
      <c r="A33" s="76" t="s">
        <v>103</v>
      </c>
      <c r="B33" s="51">
        <v>3</v>
      </c>
      <c r="C33" s="225">
        <v>700</v>
      </c>
    </row>
    <row r="34" spans="1:3" ht="15.75" thickBot="1" x14ac:dyDescent="0.3">
      <c r="A34" s="76" t="s">
        <v>360</v>
      </c>
      <c r="B34" s="51" t="s">
        <v>497</v>
      </c>
      <c r="C34" s="51">
        <v>8</v>
      </c>
    </row>
    <row r="35" spans="1:3" ht="15.75" thickBot="1" x14ac:dyDescent="0.3">
      <c r="A35" s="76" t="s">
        <v>360</v>
      </c>
      <c r="B35" s="51" t="s">
        <v>498</v>
      </c>
      <c r="C35" s="51">
        <v>9</v>
      </c>
    </row>
    <row r="36" spans="1:3" ht="15.75" thickBot="1" x14ac:dyDescent="0.3">
      <c r="A36" s="76" t="s">
        <v>360</v>
      </c>
      <c r="B36" s="51" t="s">
        <v>426</v>
      </c>
      <c r="C36" s="51">
        <v>5</v>
      </c>
    </row>
    <row r="37" spans="1:3" ht="15.75" thickBot="1" x14ac:dyDescent="0.3">
      <c r="A37" s="76" t="s">
        <v>360</v>
      </c>
      <c r="B37" s="51" t="s">
        <v>606</v>
      </c>
      <c r="C37" s="51">
        <v>10</v>
      </c>
    </row>
    <row r="38" spans="1:3" ht="15.75" thickBot="1" x14ac:dyDescent="0.3">
      <c r="A38" s="76" t="s">
        <v>360</v>
      </c>
      <c r="B38" s="51" t="s">
        <v>428</v>
      </c>
      <c r="C38" s="51">
        <v>6</v>
      </c>
    </row>
    <row r="39" spans="1:3" ht="15.75" thickBot="1" x14ac:dyDescent="0.3">
      <c r="A39" s="76" t="s">
        <v>360</v>
      </c>
      <c r="B39" s="51" t="s">
        <v>499</v>
      </c>
      <c r="C39" s="51">
        <v>10</v>
      </c>
    </row>
    <row r="40" spans="1:3" ht="15.75" thickBot="1" x14ac:dyDescent="0.3">
      <c r="A40" s="76" t="s">
        <v>360</v>
      </c>
      <c r="B40" s="51" t="s">
        <v>449</v>
      </c>
      <c r="C40" s="51">
        <v>12</v>
      </c>
    </row>
    <row r="41" spans="1:3" ht="15.75" thickBot="1" x14ac:dyDescent="0.3">
      <c r="A41" s="76" t="s">
        <v>360</v>
      </c>
      <c r="B41" s="51" t="s">
        <v>450</v>
      </c>
      <c r="C41" s="51">
        <v>14</v>
      </c>
    </row>
    <row r="42" spans="1:3" ht="15.75" thickBot="1" x14ac:dyDescent="0.3">
      <c r="A42" s="76" t="s">
        <v>360</v>
      </c>
      <c r="B42" s="51" t="s">
        <v>500</v>
      </c>
      <c r="C42" s="51">
        <v>8</v>
      </c>
    </row>
    <row r="43" spans="1:3" ht="15.75" thickBot="1" x14ac:dyDescent="0.3">
      <c r="A43" s="76" t="s">
        <v>360</v>
      </c>
      <c r="B43" s="51" t="s">
        <v>501</v>
      </c>
      <c r="C43" s="51">
        <v>9</v>
      </c>
    </row>
    <row r="44" spans="1:3" ht="15.75" thickBot="1" x14ac:dyDescent="0.3">
      <c r="A44" s="76" t="s">
        <v>360</v>
      </c>
      <c r="B44" s="51" t="s">
        <v>451</v>
      </c>
      <c r="C44" s="51">
        <v>22</v>
      </c>
    </row>
    <row r="45" spans="1:3" ht="15.75" thickBot="1" x14ac:dyDescent="0.3">
      <c r="A45" s="76" t="s">
        <v>360</v>
      </c>
      <c r="B45" s="51" t="s">
        <v>452</v>
      </c>
      <c r="C45" s="51">
        <v>28</v>
      </c>
    </row>
    <row r="46" spans="1:3" ht="15.75" thickBot="1" x14ac:dyDescent="0.3">
      <c r="A46" s="76" t="s">
        <v>360</v>
      </c>
      <c r="B46" s="51" t="s">
        <v>453</v>
      </c>
      <c r="C46" s="51">
        <v>29</v>
      </c>
    </row>
    <row r="47" spans="1:3" ht="15.75" thickBot="1" x14ac:dyDescent="0.3">
      <c r="A47" s="76" t="s">
        <v>360</v>
      </c>
      <c r="B47" s="51" t="s">
        <v>454</v>
      </c>
      <c r="C47" s="51">
        <v>33</v>
      </c>
    </row>
    <row r="48" spans="1:3" ht="15.75" thickBot="1" x14ac:dyDescent="0.3">
      <c r="A48" s="76" t="s">
        <v>360</v>
      </c>
      <c r="B48" s="51" t="s">
        <v>502</v>
      </c>
      <c r="C48" s="51">
        <v>17</v>
      </c>
    </row>
    <row r="49" spans="1:3" ht="15.75" thickBot="1" x14ac:dyDescent="0.3">
      <c r="A49" s="76" t="s">
        <v>104</v>
      </c>
      <c r="B49" s="51" t="s">
        <v>426</v>
      </c>
      <c r="C49" s="51">
        <v>5</v>
      </c>
    </row>
    <row r="50" spans="1:3" ht="15.75" thickBot="1" x14ac:dyDescent="0.3">
      <c r="A50" s="76" t="s">
        <v>605</v>
      </c>
      <c r="B50" s="51" t="s">
        <v>604</v>
      </c>
      <c r="C50" s="51">
        <v>1100</v>
      </c>
    </row>
    <row r="51" spans="1:3" ht="15.75" thickBot="1" x14ac:dyDescent="0.3">
      <c r="A51" s="76" t="s">
        <v>104</v>
      </c>
      <c r="B51" s="51" t="s">
        <v>503</v>
      </c>
      <c r="C51" s="51">
        <v>6</v>
      </c>
    </row>
    <row r="52" spans="1:3" ht="15.75" thickBot="1" x14ac:dyDescent="0.3">
      <c r="A52" s="76" t="s">
        <v>104</v>
      </c>
      <c r="B52" s="51" t="s">
        <v>428</v>
      </c>
      <c r="C52" s="51">
        <v>6</v>
      </c>
    </row>
    <row r="53" spans="1:3" ht="15.75" thickBot="1" x14ac:dyDescent="0.3">
      <c r="A53" s="76" t="s">
        <v>104</v>
      </c>
      <c r="B53" s="51" t="s">
        <v>427</v>
      </c>
      <c r="C53" s="51">
        <v>7</v>
      </c>
    </row>
    <row r="54" spans="1:3" ht="15.75" thickBot="1" x14ac:dyDescent="0.3">
      <c r="A54" s="76" t="s">
        <v>607</v>
      </c>
      <c r="B54" s="51" t="s">
        <v>606</v>
      </c>
      <c r="C54" s="51">
        <v>1350</v>
      </c>
    </row>
    <row r="55" spans="1:3" ht="15.75" thickBot="1" x14ac:dyDescent="0.3">
      <c r="A55" s="76" t="s">
        <v>104</v>
      </c>
      <c r="B55" s="51" t="s">
        <v>429</v>
      </c>
      <c r="C55" s="51">
        <v>9</v>
      </c>
    </row>
    <row r="56" spans="1:3" ht="15.75" thickBot="1" x14ac:dyDescent="0.3">
      <c r="A56" s="76" t="s">
        <v>104</v>
      </c>
      <c r="B56" s="51" t="s">
        <v>455</v>
      </c>
      <c r="C56" s="51">
        <v>13</v>
      </c>
    </row>
    <row r="57" spans="1:3" ht="15.75" thickBot="1" x14ac:dyDescent="0.3">
      <c r="A57" s="76" t="s">
        <v>608</v>
      </c>
      <c r="B57" s="51" t="s">
        <v>455</v>
      </c>
      <c r="C57" s="51">
        <v>1040</v>
      </c>
    </row>
    <row r="58" spans="1:3" ht="15.75" thickBot="1" x14ac:dyDescent="0.3">
      <c r="A58" s="76" t="s">
        <v>104</v>
      </c>
      <c r="B58" s="51" t="s">
        <v>456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504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1007</v>
      </c>
      <c r="B62" s="51" t="s">
        <v>1008</v>
      </c>
      <c r="C62" s="51">
        <v>200</v>
      </c>
    </row>
    <row r="63" spans="1:3" ht="15.75" thickBot="1" x14ac:dyDescent="0.3">
      <c r="A63" s="76" t="s">
        <v>780</v>
      </c>
      <c r="B63" s="51"/>
      <c r="C63" s="51">
        <v>400</v>
      </c>
    </row>
    <row r="64" spans="1:3" ht="15.75" thickBot="1" x14ac:dyDescent="0.3">
      <c r="A64" s="76" t="s">
        <v>558</v>
      </c>
      <c r="B64" s="51"/>
      <c r="C64" s="51">
        <v>400</v>
      </c>
    </row>
    <row r="65" spans="1:3" ht="15.75" thickBot="1" x14ac:dyDescent="0.3">
      <c r="A65" s="53" t="s">
        <v>274</v>
      </c>
      <c r="B65" s="51"/>
      <c r="C65" s="54">
        <v>500</v>
      </c>
    </row>
    <row r="66" spans="1:3" ht="15.75" thickBot="1" x14ac:dyDescent="0.3">
      <c r="A66" s="53" t="s">
        <v>275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496</v>
      </c>
    </row>
    <row r="69" spans="1:3" ht="15.75" thickBot="1" x14ac:dyDescent="0.3">
      <c r="A69" s="76" t="s">
        <v>330</v>
      </c>
      <c r="B69" s="51" t="s">
        <v>329</v>
      </c>
      <c r="C69" s="51">
        <v>1700</v>
      </c>
    </row>
    <row r="70" spans="1:3" ht="15.75" thickBot="1" x14ac:dyDescent="0.3">
      <c r="A70" s="77" t="s">
        <v>333</v>
      </c>
      <c r="B70" s="105" t="s">
        <v>332</v>
      </c>
      <c r="C70" s="105">
        <v>70</v>
      </c>
    </row>
    <row r="71" spans="1:3" ht="15.75" thickBot="1" x14ac:dyDescent="0.3">
      <c r="A71" s="77" t="s">
        <v>333</v>
      </c>
      <c r="B71" s="105" t="s">
        <v>430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237" t="s">
        <v>838</v>
      </c>
      <c r="B75" s="135" t="s">
        <v>839</v>
      </c>
      <c r="C75" s="293">
        <v>100</v>
      </c>
    </row>
    <row r="76" spans="1:3" ht="15.75" thickBot="1" x14ac:dyDescent="0.3">
      <c r="A76" s="702" t="s">
        <v>609</v>
      </c>
      <c r="B76" s="671"/>
      <c r="C76" s="703"/>
    </row>
    <row r="77" spans="1:3" ht="15.75" thickBot="1" x14ac:dyDescent="0.3">
      <c r="A77" s="700" t="s">
        <v>610</v>
      </c>
      <c r="B77" s="701"/>
      <c r="C77" s="63">
        <v>1900</v>
      </c>
    </row>
    <row r="78" spans="1:3" ht="15.75" thickBot="1" x14ac:dyDescent="0.3">
      <c r="A78" s="147" t="s">
        <v>859</v>
      </c>
      <c r="B78" s="160"/>
      <c r="C78" s="245">
        <v>3000</v>
      </c>
    </row>
    <row r="79" spans="1:3" ht="15.75" thickBot="1" x14ac:dyDescent="0.3">
      <c r="A79" s="198" t="s">
        <v>860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3"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  <mergeCell ref="A15:B15"/>
    <mergeCell ref="A18:B18"/>
    <mergeCell ref="A16:B16"/>
    <mergeCell ref="A17:B17"/>
    <mergeCell ref="A76:C76"/>
    <mergeCell ref="A77:B77"/>
    <mergeCell ref="A19:B19"/>
    <mergeCell ref="A25:C25"/>
    <mergeCell ref="A24:B24"/>
    <mergeCell ref="A21:B21"/>
    <mergeCell ref="A22:B22"/>
    <mergeCell ref="A23:B23"/>
    <mergeCell ref="A20:B20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705</v>
      </c>
      <c r="B1" s="27"/>
      <c r="C1" s="27"/>
    </row>
    <row r="2" spans="1:3" x14ac:dyDescent="0.25">
      <c r="A2" s="581" t="s">
        <v>805</v>
      </c>
      <c r="B2" s="581"/>
      <c r="C2" s="581"/>
    </row>
    <row r="3" spans="1:3" ht="15.75" thickBot="1" x14ac:dyDescent="0.3">
      <c r="A3" s="35"/>
      <c r="B3" s="27"/>
      <c r="C3" s="27"/>
    </row>
    <row r="4" spans="1:3" ht="15.75" thickBot="1" x14ac:dyDescent="0.3">
      <c r="A4" s="660" t="s">
        <v>728</v>
      </c>
      <c r="B4" s="661"/>
      <c r="C4" s="662"/>
    </row>
    <row r="5" spans="1:3" ht="15.75" thickBot="1" x14ac:dyDescent="0.3">
      <c r="A5" s="704" t="s">
        <v>23</v>
      </c>
      <c r="B5" s="705"/>
      <c r="C5" s="47" t="s">
        <v>166</v>
      </c>
    </row>
    <row r="6" spans="1:3" ht="174.95" customHeight="1" thickBot="1" x14ac:dyDescent="0.3">
      <c r="A6" s="713" t="s">
        <v>729</v>
      </c>
      <c r="B6" s="714"/>
      <c r="C6" s="263">
        <v>12000</v>
      </c>
    </row>
    <row r="7" spans="1:3" ht="174.95" customHeight="1" thickBot="1" x14ac:dyDescent="0.3">
      <c r="A7" s="711" t="s">
        <v>730</v>
      </c>
      <c r="B7" s="712"/>
      <c r="C7" s="263">
        <v>8000</v>
      </c>
    </row>
    <row r="8" spans="1:3" ht="174.95" customHeight="1" thickBot="1" x14ac:dyDescent="0.3">
      <c r="A8" s="711" t="s">
        <v>731</v>
      </c>
      <c r="B8" s="712"/>
      <c r="C8" s="264">
        <v>18000</v>
      </c>
    </row>
    <row r="9" spans="1:3" ht="174.95" customHeight="1" thickBot="1" x14ac:dyDescent="0.3">
      <c r="A9" s="711" t="s">
        <v>732</v>
      </c>
      <c r="B9" s="712"/>
      <c r="C9" s="264">
        <v>25000</v>
      </c>
    </row>
    <row r="10" spans="1:3" ht="174.95" customHeight="1" thickBot="1" x14ac:dyDescent="0.3">
      <c r="A10" s="711" t="s">
        <v>733</v>
      </c>
      <c r="B10" s="712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M46" sqref="M46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21" t="s">
        <v>705</v>
      </c>
      <c r="B1" s="521"/>
      <c r="C1" s="521"/>
      <c r="D1" s="110"/>
      <c r="E1" s="110"/>
      <c r="F1" s="110"/>
      <c r="G1" s="110"/>
      <c r="H1" s="110"/>
    </row>
    <row r="2" spans="1:8" ht="15" customHeight="1" x14ac:dyDescent="0.25">
      <c r="A2" s="581" t="s">
        <v>805</v>
      </c>
      <c r="B2" s="581"/>
      <c r="C2" s="581"/>
      <c r="D2" s="581"/>
      <c r="E2" s="581"/>
      <c r="F2" s="581"/>
      <c r="G2" s="581"/>
      <c r="H2" s="581"/>
    </row>
    <row r="3" spans="1:8" ht="15" customHeight="1" x14ac:dyDescent="0.25">
      <c r="A3" s="581"/>
      <c r="B3" s="581"/>
      <c r="C3" s="581"/>
      <c r="D3" s="581"/>
      <c r="E3" s="581"/>
      <c r="F3" s="581"/>
      <c r="G3" s="110"/>
      <c r="H3" s="110"/>
    </row>
    <row r="4" spans="1:8" ht="15" customHeight="1" thickBot="1" x14ac:dyDescent="0.3"/>
    <row r="5" spans="1:8" ht="15" customHeight="1" thickBot="1" x14ac:dyDescent="0.3">
      <c r="A5" s="583" t="s">
        <v>258</v>
      </c>
      <c r="B5" s="584"/>
      <c r="C5" s="584"/>
      <c r="D5" s="584"/>
      <c r="E5" s="584"/>
      <c r="F5" s="584"/>
      <c r="G5" s="584"/>
      <c r="H5" s="585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522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523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671</v>
      </c>
      <c r="B20" s="226" t="s">
        <v>200</v>
      </c>
      <c r="C20" s="224">
        <v>15</v>
      </c>
      <c r="D20" s="29" t="s">
        <v>672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82" t="s">
        <v>201</v>
      </c>
      <c r="B22" s="582"/>
      <c r="C22" s="582"/>
      <c r="D22" s="582"/>
      <c r="E22" s="582"/>
      <c r="F22" s="582"/>
      <c r="G22" s="582"/>
      <c r="H22" s="582"/>
    </row>
    <row r="23" spans="1:8" ht="15" customHeight="1" thickBot="1" x14ac:dyDescent="0.3">
      <c r="A23" s="586" t="s">
        <v>257</v>
      </c>
      <c r="B23" s="587"/>
      <c r="C23" s="587"/>
      <c r="D23" s="587"/>
      <c r="E23" s="587"/>
      <c r="F23" s="587"/>
      <c r="G23" s="587"/>
      <c r="H23" s="588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89" t="s">
        <v>224</v>
      </c>
      <c r="E24" s="590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531</v>
      </c>
      <c r="C25" s="17">
        <v>12</v>
      </c>
      <c r="D25" s="576" t="s">
        <v>225</v>
      </c>
      <c r="E25" s="577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531</v>
      </c>
      <c r="C26" s="17">
        <v>18</v>
      </c>
      <c r="D26" s="576">
        <v>380</v>
      </c>
      <c r="E26" s="577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597</v>
      </c>
      <c r="B27" s="122" t="s">
        <v>186</v>
      </c>
      <c r="C27" s="17">
        <v>15</v>
      </c>
      <c r="D27" s="576" t="s">
        <v>225</v>
      </c>
      <c r="E27" s="577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76">
        <v>380</v>
      </c>
      <c r="E28" s="577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76">
        <v>380</v>
      </c>
      <c r="E29" s="577"/>
      <c r="F29" s="107" t="s">
        <v>368</v>
      </c>
      <c r="G29" s="107">
        <v>1.3</v>
      </c>
      <c r="H29" s="17"/>
    </row>
    <row r="30" spans="1:8" ht="15" customHeight="1" thickBot="1" x14ac:dyDescent="0.3">
      <c r="A30" s="570" t="s">
        <v>585</v>
      </c>
      <c r="B30" s="571"/>
      <c r="C30" s="571"/>
      <c r="D30" s="571"/>
      <c r="E30" s="571"/>
      <c r="F30" s="571"/>
      <c r="G30" s="572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76" t="s">
        <v>225</v>
      </c>
      <c r="E31" s="577"/>
      <c r="F31" s="107" t="s">
        <v>219</v>
      </c>
      <c r="G31" s="107"/>
      <c r="H31" s="17">
        <v>50000</v>
      </c>
    </row>
    <row r="32" spans="1:8" ht="17.25" customHeight="1" thickBot="1" x14ac:dyDescent="0.3">
      <c r="A32" s="567" t="s">
        <v>259</v>
      </c>
      <c r="B32" s="568"/>
      <c r="C32" s="568"/>
      <c r="D32" s="568"/>
      <c r="E32" s="568"/>
      <c r="F32" s="568"/>
      <c r="G32" s="568"/>
      <c r="H32" s="569"/>
    </row>
    <row r="33" spans="1:8" ht="23.25" customHeight="1" thickBot="1" x14ac:dyDescent="0.3">
      <c r="A33" s="112" t="s">
        <v>170</v>
      </c>
      <c r="B33" s="117" t="s">
        <v>190</v>
      </c>
      <c r="C33" s="589" t="s">
        <v>189</v>
      </c>
      <c r="D33" s="590"/>
      <c r="E33" s="589" t="s">
        <v>164</v>
      </c>
      <c r="F33" s="594"/>
      <c r="G33" s="590"/>
      <c r="H33" s="21" t="s">
        <v>166</v>
      </c>
    </row>
    <row r="34" spans="1:8" ht="13.5" customHeight="1" thickBot="1" x14ac:dyDescent="0.3">
      <c r="A34" s="44" t="s">
        <v>511</v>
      </c>
      <c r="B34" s="161" t="s">
        <v>512</v>
      </c>
      <c r="C34" s="576">
        <v>1</v>
      </c>
      <c r="D34" s="577"/>
      <c r="E34" s="576" t="s">
        <v>220</v>
      </c>
      <c r="F34" s="578"/>
      <c r="G34" s="577"/>
      <c r="H34" s="16">
        <v>9800</v>
      </c>
    </row>
    <row r="35" spans="1:8" ht="13.5" customHeight="1" thickBot="1" x14ac:dyDescent="0.3">
      <c r="A35" s="44" t="s">
        <v>513</v>
      </c>
      <c r="B35" s="161" t="s">
        <v>514</v>
      </c>
      <c r="C35" s="576">
        <v>1.33</v>
      </c>
      <c r="D35" s="577"/>
      <c r="E35" s="576" t="s">
        <v>220</v>
      </c>
      <c r="F35" s="578"/>
      <c r="G35" s="577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76">
        <v>1</v>
      </c>
      <c r="D36" s="577"/>
      <c r="E36" s="576" t="s">
        <v>220</v>
      </c>
      <c r="F36" s="578"/>
      <c r="G36" s="577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76">
        <v>2</v>
      </c>
      <c r="D37" s="577"/>
      <c r="E37" s="576" t="s">
        <v>220</v>
      </c>
      <c r="F37" s="578"/>
      <c r="G37" s="577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76">
        <v>3</v>
      </c>
      <c r="D38" s="577"/>
      <c r="E38" s="576" t="s">
        <v>220</v>
      </c>
      <c r="F38" s="578"/>
      <c r="G38" s="577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76">
        <v>2.33</v>
      </c>
      <c r="D39" s="577"/>
      <c r="E39" s="576" t="s">
        <v>220</v>
      </c>
      <c r="F39" s="578"/>
      <c r="G39" s="577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76">
        <v>1.5</v>
      </c>
      <c r="D40" s="577"/>
      <c r="E40" s="576" t="s">
        <v>220</v>
      </c>
      <c r="F40" s="578"/>
      <c r="G40" s="577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76">
        <v>2</v>
      </c>
      <c r="D41" s="577"/>
      <c r="E41" s="576" t="s">
        <v>220</v>
      </c>
      <c r="F41" s="578"/>
      <c r="G41" s="577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76">
        <v>2.66</v>
      </c>
      <c r="D42" s="577"/>
      <c r="E42" s="576" t="s">
        <v>220</v>
      </c>
      <c r="F42" s="578"/>
      <c r="G42" s="577"/>
      <c r="H42" s="16">
        <v>17400</v>
      </c>
    </row>
    <row r="43" spans="1:8" ht="15" customHeight="1" thickBot="1" x14ac:dyDescent="0.3">
      <c r="A43" s="591" t="s">
        <v>470</v>
      </c>
      <c r="B43" s="592"/>
      <c r="C43" s="592"/>
      <c r="D43" s="592"/>
      <c r="E43" s="592"/>
      <c r="F43" s="592"/>
      <c r="G43" s="592"/>
      <c r="H43" s="593"/>
    </row>
    <row r="44" spans="1:8" ht="24" customHeight="1" thickBot="1" x14ac:dyDescent="0.3">
      <c r="A44" s="573" t="s">
        <v>170</v>
      </c>
      <c r="B44" s="575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70" t="s">
        <v>471</v>
      </c>
      <c r="B45" s="572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579" t="s">
        <v>31</v>
      </c>
      <c r="B46" s="580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579" t="s">
        <v>32</v>
      </c>
      <c r="B47" s="580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67" t="s">
        <v>525</v>
      </c>
      <c r="B48" s="568"/>
      <c r="C48" s="568"/>
      <c r="D48" s="568"/>
      <c r="E48" s="568"/>
      <c r="F48" s="568"/>
      <c r="G48" s="568"/>
      <c r="H48" s="569"/>
    </row>
    <row r="49" spans="1:8" ht="28.5" customHeight="1" thickBot="1" x14ac:dyDescent="0.3">
      <c r="A49" s="573" t="s">
        <v>170</v>
      </c>
      <c r="B49" s="574"/>
      <c r="C49" s="574"/>
      <c r="D49" s="575"/>
      <c r="E49" s="33" t="s">
        <v>528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70" t="s">
        <v>526</v>
      </c>
      <c r="B50" s="571"/>
      <c r="C50" s="571"/>
      <c r="D50" s="572"/>
      <c r="E50" s="17">
        <v>1.2</v>
      </c>
      <c r="F50" s="145" t="s">
        <v>529</v>
      </c>
      <c r="G50" s="173">
        <v>3</v>
      </c>
      <c r="H50" s="169"/>
    </row>
    <row r="51" spans="1:8" ht="15" customHeight="1" thickBot="1" x14ac:dyDescent="0.3">
      <c r="A51" s="570" t="s">
        <v>527</v>
      </c>
      <c r="B51" s="571"/>
      <c r="C51" s="571"/>
      <c r="D51" s="572"/>
      <c r="E51" s="17">
        <v>0.8</v>
      </c>
      <c r="F51" s="17" t="s">
        <v>530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D27:E27"/>
    <mergeCell ref="D28:E28"/>
    <mergeCell ref="D29:E29"/>
    <mergeCell ref="D31:E31"/>
    <mergeCell ref="A32:H32"/>
    <mergeCell ref="A30:G30"/>
    <mergeCell ref="C38:D38"/>
    <mergeCell ref="C39:D39"/>
    <mergeCell ref="E37:G37"/>
    <mergeCell ref="E38:G38"/>
    <mergeCell ref="E39:G39"/>
    <mergeCell ref="A48:H48"/>
    <mergeCell ref="A50:D50"/>
    <mergeCell ref="A49:D49"/>
    <mergeCell ref="A51:D51"/>
    <mergeCell ref="C40:D40"/>
    <mergeCell ref="E40:G40"/>
    <mergeCell ref="A47:B47"/>
    <mergeCell ref="A46:B46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58" zoomScaleNormal="100" workbookViewId="0">
      <selection activeCell="I74" sqref="I74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21" t="s">
        <v>705</v>
      </c>
      <c r="B1" s="521"/>
      <c r="C1" s="521"/>
      <c r="D1" s="23"/>
      <c r="E1" s="23"/>
      <c r="F1" s="23"/>
      <c r="G1" s="23"/>
      <c r="H1" s="23"/>
    </row>
    <row r="2" spans="1:8" x14ac:dyDescent="0.25">
      <c r="A2" s="581" t="s">
        <v>806</v>
      </c>
      <c r="B2" s="581"/>
      <c r="C2" s="581"/>
      <c r="D2" s="581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04" t="s">
        <v>665</v>
      </c>
      <c r="B4" s="605"/>
      <c r="C4" s="605"/>
      <c r="D4" s="605"/>
      <c r="E4" s="605"/>
      <c r="F4" s="606"/>
      <c r="G4" s="35"/>
      <c r="H4" s="35"/>
    </row>
    <row r="5" spans="1:8" ht="26.25" thickBot="1" x14ac:dyDescent="0.3">
      <c r="A5" s="82" t="s">
        <v>229</v>
      </c>
      <c r="B5" s="206" t="s">
        <v>202</v>
      </c>
      <c r="C5" s="220" t="s">
        <v>231</v>
      </c>
      <c r="D5" s="221" t="s">
        <v>230</v>
      </c>
      <c r="E5" s="206" t="s">
        <v>245</v>
      </c>
      <c r="F5" s="205" t="s">
        <v>166</v>
      </c>
      <c r="G5" s="35"/>
      <c r="H5" s="35"/>
    </row>
    <row r="6" spans="1:8" ht="15.75" thickBot="1" x14ac:dyDescent="0.3">
      <c r="A6" s="223" t="s">
        <v>649</v>
      </c>
      <c r="B6" s="222" t="s">
        <v>227</v>
      </c>
      <c r="C6" s="29" t="s">
        <v>662</v>
      </c>
      <c r="D6" s="222" t="s">
        <v>660</v>
      </c>
      <c r="E6" s="29" t="s">
        <v>661</v>
      </c>
      <c r="F6" s="213">
        <v>130000</v>
      </c>
      <c r="G6" s="35"/>
      <c r="H6" s="238"/>
    </row>
    <row r="7" spans="1:8" ht="15.75" thickBot="1" x14ac:dyDescent="0.3">
      <c r="A7" s="277" t="s">
        <v>694</v>
      </c>
      <c r="B7" s="222" t="s">
        <v>700</v>
      </c>
      <c r="C7" s="29" t="s">
        <v>697</v>
      </c>
      <c r="D7" s="222" t="s">
        <v>698</v>
      </c>
      <c r="E7" s="29" t="s">
        <v>699</v>
      </c>
      <c r="F7" s="213">
        <v>154000</v>
      </c>
      <c r="G7" s="35"/>
      <c r="H7" s="275"/>
    </row>
    <row r="8" spans="1:8" ht="15.75" thickBot="1" x14ac:dyDescent="0.3">
      <c r="A8" s="277" t="s">
        <v>911</v>
      </c>
      <c r="B8" s="222" t="s">
        <v>910</v>
      </c>
      <c r="C8" s="29" t="s">
        <v>697</v>
      </c>
      <c r="D8" s="222" t="s">
        <v>912</v>
      </c>
      <c r="E8" s="29" t="s">
        <v>913</v>
      </c>
      <c r="F8" s="213">
        <v>164000</v>
      </c>
      <c r="G8" s="35"/>
      <c r="H8" s="311"/>
    </row>
    <row r="9" spans="1:8" ht="15.75" thickBot="1" x14ac:dyDescent="0.3">
      <c r="A9" s="212" t="s">
        <v>881</v>
      </c>
      <c r="B9" s="222" t="s">
        <v>886</v>
      </c>
      <c r="C9" s="29" t="s">
        <v>884</v>
      </c>
      <c r="D9" s="222" t="s">
        <v>698</v>
      </c>
      <c r="E9" s="29" t="s">
        <v>888</v>
      </c>
      <c r="F9" s="213">
        <v>184000</v>
      </c>
      <c r="G9" s="35"/>
      <c r="H9" s="288"/>
    </row>
    <row r="10" spans="1:8" ht="15.75" thickBot="1" x14ac:dyDescent="0.3">
      <c r="A10" s="307" t="s">
        <v>882</v>
      </c>
      <c r="B10" s="222" t="s">
        <v>887</v>
      </c>
      <c r="C10" s="29" t="s">
        <v>884</v>
      </c>
      <c r="D10" s="222" t="s">
        <v>885</v>
      </c>
      <c r="E10" s="29" t="s">
        <v>883</v>
      </c>
      <c r="F10" s="213">
        <v>210000</v>
      </c>
      <c r="G10" s="35"/>
      <c r="H10" s="275"/>
    </row>
    <row r="11" spans="1:8" ht="15.75" thickBot="1" x14ac:dyDescent="0.3">
      <c r="A11" s="223" t="s">
        <v>895</v>
      </c>
      <c r="B11" s="222" t="s">
        <v>901</v>
      </c>
      <c r="C11" s="29" t="s">
        <v>902</v>
      </c>
      <c r="D11" s="222" t="s">
        <v>903</v>
      </c>
      <c r="E11" s="29" t="s">
        <v>904</v>
      </c>
      <c r="F11" s="306">
        <v>325000</v>
      </c>
      <c r="G11" s="35"/>
      <c r="H11" s="304"/>
    </row>
    <row r="12" spans="1:8" ht="15.75" thickBot="1" x14ac:dyDescent="0.3">
      <c r="A12" s="308" t="s">
        <v>896</v>
      </c>
      <c r="B12" s="29" t="s">
        <v>900</v>
      </c>
      <c r="C12" s="222" t="s">
        <v>899</v>
      </c>
      <c r="D12" s="29" t="s">
        <v>898</v>
      </c>
      <c r="E12" s="222" t="s">
        <v>897</v>
      </c>
      <c r="F12" s="213"/>
      <c r="G12" s="35"/>
      <c r="H12" s="304"/>
    </row>
    <row r="13" spans="1:8" ht="15" customHeight="1" thickBot="1" x14ac:dyDescent="0.3">
      <c r="A13" s="604" t="s">
        <v>489</v>
      </c>
      <c r="B13" s="605"/>
      <c r="C13" s="605"/>
      <c r="D13" s="605"/>
      <c r="E13" s="605"/>
      <c r="F13" s="606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490</v>
      </c>
      <c r="B15" s="39" t="s">
        <v>227</v>
      </c>
      <c r="C15" s="163">
        <v>45</v>
      </c>
      <c r="D15" s="163">
        <v>45</v>
      </c>
      <c r="E15" s="163" t="s">
        <v>491</v>
      </c>
      <c r="F15" s="102">
        <v>516500</v>
      </c>
      <c r="G15" s="38"/>
    </row>
    <row r="16" spans="1:8" ht="15" customHeight="1" thickBot="1" x14ac:dyDescent="0.3">
      <c r="A16" s="4" t="s">
        <v>519</v>
      </c>
      <c r="B16" s="39" t="s">
        <v>196</v>
      </c>
      <c r="C16" s="159">
        <v>60</v>
      </c>
      <c r="D16" s="159">
        <v>52</v>
      </c>
      <c r="E16" s="159" t="s">
        <v>520</v>
      </c>
      <c r="F16" s="102"/>
      <c r="G16" s="2"/>
    </row>
    <row r="17" spans="1:7" ht="15" customHeight="1" thickBot="1" x14ac:dyDescent="0.3">
      <c r="A17" s="607" t="s">
        <v>535</v>
      </c>
      <c r="B17" s="608"/>
      <c r="C17" s="608"/>
      <c r="D17" s="608"/>
      <c r="E17" s="608"/>
      <c r="F17" s="609"/>
      <c r="G17" s="2"/>
    </row>
    <row r="18" spans="1:7" ht="29.25" customHeight="1" thickBot="1" x14ac:dyDescent="0.3">
      <c r="A18" s="176" t="s">
        <v>538</v>
      </c>
      <c r="B18" s="179" t="s">
        <v>539</v>
      </c>
      <c r="C18" s="179" t="s">
        <v>540</v>
      </c>
      <c r="D18" s="610" t="s">
        <v>541</v>
      </c>
      <c r="E18" s="611"/>
      <c r="F18" s="21" t="s">
        <v>166</v>
      </c>
      <c r="G18" s="2"/>
    </row>
    <row r="19" spans="1:7" ht="16.5" customHeight="1" thickBot="1" x14ac:dyDescent="0.3">
      <c r="A19" s="98" t="s">
        <v>534</v>
      </c>
      <c r="B19" s="32" t="s">
        <v>542</v>
      </c>
      <c r="C19" s="17">
        <v>1.6</v>
      </c>
      <c r="D19" s="612" t="s">
        <v>545</v>
      </c>
      <c r="E19" s="613"/>
      <c r="F19" s="265"/>
      <c r="G19" s="2"/>
    </row>
    <row r="20" spans="1:7" ht="15" customHeight="1" thickBot="1" x14ac:dyDescent="0.3">
      <c r="A20" s="98" t="s">
        <v>734</v>
      </c>
      <c r="B20" s="32" t="s">
        <v>735</v>
      </c>
      <c r="C20" s="17">
        <v>2.4</v>
      </c>
      <c r="D20" s="612" t="s">
        <v>736</v>
      </c>
      <c r="E20" s="613"/>
      <c r="F20" s="175"/>
      <c r="G20" s="2"/>
    </row>
    <row r="21" spans="1:7" ht="15" customHeight="1" thickBot="1" x14ac:dyDescent="0.3">
      <c r="A21" s="98" t="s">
        <v>536</v>
      </c>
      <c r="B21" s="32" t="s">
        <v>543</v>
      </c>
      <c r="C21" s="17">
        <v>3.2</v>
      </c>
      <c r="D21" s="612" t="s">
        <v>546</v>
      </c>
      <c r="E21" s="613"/>
      <c r="F21" s="175"/>
      <c r="G21" s="2"/>
    </row>
    <row r="22" spans="1:7" ht="15" customHeight="1" thickBot="1" x14ac:dyDescent="0.3">
      <c r="A22" s="132" t="s">
        <v>537</v>
      </c>
      <c r="B22" s="180" t="s">
        <v>544</v>
      </c>
      <c r="C22" s="174">
        <v>4.8</v>
      </c>
      <c r="D22" s="614" t="s">
        <v>547</v>
      </c>
      <c r="E22" s="615"/>
      <c r="F22" s="178"/>
      <c r="G22" s="2"/>
    </row>
    <row r="23" spans="1:7" ht="15" customHeight="1" thickBot="1" x14ac:dyDescent="0.3">
      <c r="A23" s="598" t="s">
        <v>260</v>
      </c>
      <c r="B23" s="599"/>
      <c r="C23" s="599"/>
      <c r="D23" s="599"/>
      <c r="E23" s="599"/>
      <c r="F23" s="600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548</v>
      </c>
      <c r="B26" s="39" t="s">
        <v>227</v>
      </c>
      <c r="C26" s="178">
        <v>55</v>
      </c>
      <c r="D26" s="178">
        <v>87</v>
      </c>
      <c r="E26" s="178" t="s">
        <v>550</v>
      </c>
      <c r="F26" s="178">
        <v>272900</v>
      </c>
      <c r="G26" s="2"/>
    </row>
    <row r="27" spans="1:7" ht="15" customHeight="1" thickBot="1" x14ac:dyDescent="0.3">
      <c r="A27" s="4" t="s">
        <v>549</v>
      </c>
      <c r="B27" s="39" t="s">
        <v>227</v>
      </c>
      <c r="C27" s="178">
        <v>80</v>
      </c>
      <c r="D27" s="178">
        <v>87</v>
      </c>
      <c r="E27" s="178" t="s">
        <v>551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845</v>
      </c>
      <c r="B38" s="39" t="s">
        <v>228</v>
      </c>
      <c r="C38" s="292">
        <v>61</v>
      </c>
      <c r="D38" s="292">
        <v>40</v>
      </c>
      <c r="E38" s="292" t="s">
        <v>846</v>
      </c>
      <c r="F38" s="292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843</v>
      </c>
      <c r="B40" s="39" t="s">
        <v>228</v>
      </c>
      <c r="C40" s="292">
        <v>90</v>
      </c>
      <c r="D40" s="292">
        <v>67</v>
      </c>
      <c r="E40" s="292" t="s">
        <v>844</v>
      </c>
      <c r="F40" s="292">
        <v>462600</v>
      </c>
      <c r="G40" s="2"/>
    </row>
    <row r="41" spans="1:7" ht="15" customHeight="1" thickBot="1" x14ac:dyDescent="0.3">
      <c r="A41" s="4" t="s">
        <v>847</v>
      </c>
      <c r="B41" s="39" t="s">
        <v>242</v>
      </c>
      <c r="C41" s="294">
        <v>55</v>
      </c>
      <c r="D41" s="294">
        <v>63</v>
      </c>
      <c r="E41" s="294" t="s">
        <v>492</v>
      </c>
      <c r="F41" s="294">
        <v>244800</v>
      </c>
      <c r="G41" s="2"/>
    </row>
    <row r="42" spans="1:7" ht="15" customHeight="1" thickBot="1" x14ac:dyDescent="0.3">
      <c r="A42" s="4" t="s">
        <v>580</v>
      </c>
      <c r="B42" s="39" t="s">
        <v>242</v>
      </c>
      <c r="C42" s="185">
        <v>55</v>
      </c>
      <c r="D42" s="185">
        <v>63</v>
      </c>
      <c r="E42" s="185" t="s">
        <v>492</v>
      </c>
      <c r="F42" s="185">
        <v>461900</v>
      </c>
      <c r="G42" s="2"/>
    </row>
    <row r="43" spans="1:7" ht="15" customHeight="1" thickBot="1" x14ac:dyDescent="0.3">
      <c r="A43" s="4" t="s">
        <v>957</v>
      </c>
      <c r="B43" s="39" t="s">
        <v>196</v>
      </c>
      <c r="C43" s="328" t="s">
        <v>958</v>
      </c>
      <c r="D43" s="328">
        <v>110</v>
      </c>
      <c r="E43" s="328" t="s">
        <v>959</v>
      </c>
      <c r="F43" s="328">
        <v>637600</v>
      </c>
      <c r="G43" s="2"/>
    </row>
    <row r="44" spans="1:7" ht="15" customHeight="1" thickBot="1" x14ac:dyDescent="0.3">
      <c r="A44" s="4" t="s">
        <v>656</v>
      </c>
      <c r="B44" s="39" t="s">
        <v>42</v>
      </c>
      <c r="C44" s="163">
        <v>150</v>
      </c>
      <c r="D44" s="163">
        <v>131</v>
      </c>
      <c r="E44" s="163" t="s">
        <v>521</v>
      </c>
      <c r="F44" s="163">
        <v>363900</v>
      </c>
      <c r="G44" s="2"/>
    </row>
    <row r="45" spans="1:7" ht="15" customHeight="1" thickBot="1" x14ac:dyDescent="0.3">
      <c r="A45" s="4" t="s">
        <v>657</v>
      </c>
      <c r="B45" s="39" t="s">
        <v>42</v>
      </c>
      <c r="C45" s="163">
        <v>150</v>
      </c>
      <c r="D45" s="163">
        <v>131</v>
      </c>
      <c r="E45" s="163" t="s">
        <v>521</v>
      </c>
      <c r="F45" s="163">
        <v>440300</v>
      </c>
      <c r="G45" s="2"/>
    </row>
    <row r="46" spans="1:7" ht="15" customHeight="1" thickBot="1" x14ac:dyDescent="0.3">
      <c r="A46" s="4" t="s">
        <v>658</v>
      </c>
      <c r="B46" s="39" t="s">
        <v>42</v>
      </c>
      <c r="C46" s="152">
        <v>101</v>
      </c>
      <c r="D46" s="152">
        <v>135</v>
      </c>
      <c r="E46" s="152" t="s">
        <v>482</v>
      </c>
      <c r="F46" s="152">
        <v>332300</v>
      </c>
      <c r="G46" s="2"/>
    </row>
    <row r="47" spans="1:7" ht="15" customHeight="1" thickBot="1" x14ac:dyDescent="0.3">
      <c r="A47" s="4" t="s">
        <v>659</v>
      </c>
      <c r="B47" s="39" t="s">
        <v>42</v>
      </c>
      <c r="C47" s="152">
        <v>101</v>
      </c>
      <c r="D47" s="152">
        <v>139</v>
      </c>
      <c r="E47" s="152" t="s">
        <v>483</v>
      </c>
      <c r="F47" s="152">
        <v>401600</v>
      </c>
      <c r="G47" s="2"/>
    </row>
    <row r="48" spans="1:7" ht="15" customHeight="1" thickBot="1" x14ac:dyDescent="0.3">
      <c r="A48" s="4" t="s">
        <v>578</v>
      </c>
      <c r="B48" s="39" t="s">
        <v>42</v>
      </c>
      <c r="C48" s="14">
        <v>90</v>
      </c>
      <c r="D48" s="14">
        <v>55</v>
      </c>
      <c r="E48" s="14" t="s">
        <v>579</v>
      </c>
      <c r="F48" s="14">
        <v>286900</v>
      </c>
      <c r="G48" s="2"/>
    </row>
    <row r="49" spans="1:7" ht="15" customHeight="1" thickBot="1" x14ac:dyDescent="0.3">
      <c r="A49" s="4" t="s">
        <v>960</v>
      </c>
      <c r="B49" s="39" t="s">
        <v>42</v>
      </c>
      <c r="C49" s="328">
        <v>90</v>
      </c>
      <c r="D49" s="328">
        <v>90</v>
      </c>
      <c r="E49" s="328" t="s">
        <v>810</v>
      </c>
      <c r="F49" s="328">
        <v>346300</v>
      </c>
      <c r="G49" s="2"/>
    </row>
    <row r="50" spans="1:7" ht="15" customHeight="1" thickBot="1" x14ac:dyDescent="0.3">
      <c r="A50" s="4" t="s">
        <v>876</v>
      </c>
      <c r="B50" s="39" t="s">
        <v>42</v>
      </c>
      <c r="C50" s="281">
        <v>90</v>
      </c>
      <c r="D50" s="281">
        <v>90</v>
      </c>
      <c r="E50" s="281" t="s">
        <v>810</v>
      </c>
      <c r="F50" s="281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737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1009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495</v>
      </c>
      <c r="B55" s="133"/>
      <c r="C55" s="137"/>
      <c r="D55" s="137"/>
      <c r="E55" s="138"/>
      <c r="F55" s="138" t="s">
        <v>1036</v>
      </c>
      <c r="G55" s="2"/>
    </row>
    <row r="56" spans="1:7" ht="15" customHeight="1" thickBot="1" x14ac:dyDescent="0.3">
      <c r="A56" s="132" t="s">
        <v>811</v>
      </c>
      <c r="B56" s="133"/>
      <c r="C56" s="280"/>
      <c r="D56" s="280"/>
      <c r="E56" s="281"/>
      <c r="F56" s="281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579" t="s">
        <v>1023</v>
      </c>
      <c r="B58" s="616"/>
      <c r="C58" s="616"/>
      <c r="D58" s="616"/>
      <c r="E58" s="580"/>
      <c r="F58" s="291" t="s">
        <v>1047</v>
      </c>
      <c r="G58" s="2"/>
    </row>
    <row r="59" spans="1:7" ht="15" customHeight="1" thickBot="1" x14ac:dyDescent="0.3">
      <c r="A59" s="132" t="s">
        <v>552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01" t="s">
        <v>48</v>
      </c>
      <c r="B60" s="602"/>
      <c r="C60" s="602"/>
      <c r="D60" s="602"/>
      <c r="E60" s="603"/>
      <c r="F60" s="42">
        <v>21900</v>
      </c>
      <c r="G60" s="2"/>
    </row>
    <row r="61" spans="1:7" ht="15" customHeight="1" thickBot="1" x14ac:dyDescent="0.3">
      <c r="A61" s="601" t="s">
        <v>49</v>
      </c>
      <c r="B61" s="602"/>
      <c r="C61" s="602"/>
      <c r="D61" s="602"/>
      <c r="E61" s="603"/>
      <c r="F61" s="42">
        <v>23200</v>
      </c>
      <c r="G61" s="2"/>
    </row>
    <row r="62" spans="1:7" ht="15" customHeight="1" thickBot="1" x14ac:dyDescent="0.3">
      <c r="A62" s="567" t="s">
        <v>261</v>
      </c>
      <c r="B62" s="568"/>
      <c r="C62" s="568"/>
      <c r="D62" s="568"/>
      <c r="E62" s="568"/>
      <c r="F62" s="569"/>
      <c r="G62" s="2"/>
    </row>
    <row r="63" spans="1:7" ht="30" customHeight="1" thickBot="1" x14ac:dyDescent="0.3">
      <c r="A63" s="200" t="s">
        <v>229</v>
      </c>
      <c r="B63" s="87" t="s">
        <v>202</v>
      </c>
      <c r="C63" s="203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19">
        <v>370000</v>
      </c>
      <c r="G64" s="2"/>
    </row>
    <row r="65" spans="1:11" ht="15" customHeight="1" thickBot="1" x14ac:dyDescent="0.3">
      <c r="A65" s="626" t="s">
        <v>589</v>
      </c>
      <c r="B65" s="627"/>
      <c r="C65" s="135" t="s">
        <v>592</v>
      </c>
      <c r="D65" s="187"/>
      <c r="E65" s="135" t="s">
        <v>591</v>
      </c>
      <c r="F65" s="63">
        <v>125000</v>
      </c>
      <c r="G65" s="34"/>
      <c r="H65" s="34"/>
      <c r="I65" s="34"/>
    </row>
    <row r="66" spans="1:11" ht="15" customHeight="1" thickBot="1" x14ac:dyDescent="0.3">
      <c r="A66" s="188" t="s">
        <v>590</v>
      </c>
      <c r="B66" s="189"/>
      <c r="C66" s="189"/>
      <c r="D66" s="190"/>
      <c r="E66" s="186" t="s">
        <v>593</v>
      </c>
      <c r="F66" s="63">
        <v>25000</v>
      </c>
      <c r="G66" s="48"/>
      <c r="H66" s="48"/>
    </row>
    <row r="67" spans="1:11" ht="15.75" thickBot="1" x14ac:dyDescent="0.3">
      <c r="A67" s="620" t="s">
        <v>372</v>
      </c>
      <c r="B67" s="621"/>
      <c r="C67" s="621"/>
      <c r="D67" s="621"/>
      <c r="E67" s="622"/>
      <c r="F67" s="16">
        <v>67000</v>
      </c>
      <c r="G67" s="34"/>
    </row>
    <row r="68" spans="1:11" ht="15.75" thickBot="1" x14ac:dyDescent="0.3">
      <c r="A68" s="623" t="s">
        <v>373</v>
      </c>
      <c r="B68" s="624"/>
      <c r="C68" s="624"/>
      <c r="D68" s="624"/>
      <c r="E68" s="625"/>
      <c r="F68" s="16">
        <v>58000</v>
      </c>
      <c r="G68" s="34"/>
    </row>
    <row r="69" spans="1:11" ht="15.75" thickBot="1" x14ac:dyDescent="0.3">
      <c r="A69" s="579" t="s">
        <v>385</v>
      </c>
      <c r="B69" s="616"/>
      <c r="C69" s="616"/>
      <c r="D69" s="95"/>
      <c r="E69" s="94"/>
      <c r="F69" s="16">
        <v>15000</v>
      </c>
      <c r="G69" s="34"/>
    </row>
    <row r="70" spans="1:11" ht="15.75" customHeight="1" thickBot="1" x14ac:dyDescent="0.3">
      <c r="A70" s="567" t="s">
        <v>262</v>
      </c>
      <c r="B70" s="568"/>
      <c r="C70" s="568"/>
      <c r="D70" s="568"/>
      <c r="E70" s="568"/>
      <c r="F70" s="569"/>
      <c r="G70" s="37"/>
    </row>
    <row r="71" spans="1:11" ht="15" customHeight="1" x14ac:dyDescent="0.25">
      <c r="A71" s="628" t="s">
        <v>170</v>
      </c>
      <c r="B71" s="632" t="s">
        <v>251</v>
      </c>
      <c r="C71" s="632" t="s">
        <v>664</v>
      </c>
      <c r="D71" s="632" t="s">
        <v>256</v>
      </c>
      <c r="E71" s="632" t="s">
        <v>252</v>
      </c>
      <c r="F71" s="628" t="s">
        <v>166</v>
      </c>
      <c r="G71" s="34"/>
    </row>
    <row r="72" spans="1:11" ht="12.75" customHeight="1" thickBot="1" x14ac:dyDescent="0.3">
      <c r="A72" s="629"/>
      <c r="B72" s="633"/>
      <c r="C72" s="633"/>
      <c r="D72" s="633"/>
      <c r="E72" s="633"/>
      <c r="F72" s="629"/>
      <c r="G72" s="34"/>
    </row>
    <row r="73" spans="1:11" ht="15.75" thickBot="1" x14ac:dyDescent="0.3">
      <c r="A73" s="4" t="s">
        <v>485</v>
      </c>
      <c r="B73" s="51">
        <v>160</v>
      </c>
      <c r="C73" s="51">
        <v>150</v>
      </c>
      <c r="D73" s="211">
        <v>35</v>
      </c>
      <c r="E73" s="15" t="s">
        <v>484</v>
      </c>
      <c r="F73" s="199">
        <v>590000</v>
      </c>
    </row>
    <row r="74" spans="1:11" ht="15.75" thickBot="1" x14ac:dyDescent="0.3">
      <c r="A74" s="209" t="s">
        <v>253</v>
      </c>
      <c r="B74" s="63">
        <v>55</v>
      </c>
      <c r="C74" s="630" t="s">
        <v>663</v>
      </c>
      <c r="D74" s="631"/>
      <c r="E74" s="54" t="s">
        <v>254</v>
      </c>
      <c r="F74" s="63">
        <v>75000</v>
      </c>
      <c r="K74" s="34"/>
    </row>
    <row r="75" spans="1:11" ht="15.75" thickBot="1" x14ac:dyDescent="0.3">
      <c r="A75" s="207" t="s">
        <v>518</v>
      </c>
      <c r="B75" s="208"/>
      <c r="C75" s="208"/>
      <c r="D75" s="208"/>
      <c r="E75" s="208"/>
      <c r="F75" s="63">
        <v>5000</v>
      </c>
    </row>
    <row r="76" spans="1:11" ht="15.75" thickBot="1" x14ac:dyDescent="0.3">
      <c r="A76" s="207" t="s">
        <v>255</v>
      </c>
      <c r="B76" s="208"/>
      <c r="C76" s="208"/>
      <c r="D76" s="208"/>
      <c r="E76" s="208"/>
      <c r="F76" s="63">
        <v>27800</v>
      </c>
    </row>
    <row r="77" spans="1:11" ht="15.75" customHeight="1" thickBot="1" x14ac:dyDescent="0.3">
      <c r="A77" s="617" t="s">
        <v>812</v>
      </c>
      <c r="B77" s="618"/>
      <c r="C77" s="618"/>
      <c r="D77" s="618"/>
      <c r="E77" s="619"/>
      <c r="F77" s="63">
        <v>5000</v>
      </c>
    </row>
    <row r="78" spans="1:11" ht="15.75" customHeight="1" thickBot="1" x14ac:dyDescent="0.3">
      <c r="A78" s="617" t="s">
        <v>813</v>
      </c>
      <c r="B78" s="618"/>
      <c r="C78" s="618"/>
      <c r="D78" s="618"/>
      <c r="E78" s="619"/>
      <c r="F78" s="63">
        <v>6500</v>
      </c>
    </row>
    <row r="79" spans="1:11" ht="15.75" thickBot="1" x14ac:dyDescent="0.3">
      <c r="A79" s="207" t="s">
        <v>469</v>
      </c>
      <c r="B79" s="208"/>
      <c r="C79" s="208"/>
      <c r="D79" s="208"/>
      <c r="E79" s="208"/>
      <c r="F79" s="63">
        <v>9300</v>
      </c>
    </row>
    <row r="80" spans="1:11" ht="15.75" thickBot="1" x14ac:dyDescent="0.3">
      <c r="A80" s="147" t="s">
        <v>855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853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5" t="s">
        <v>854</v>
      </c>
      <c r="B82" s="326"/>
      <c r="C82" s="326"/>
      <c r="D82" s="326"/>
      <c r="E82" s="326"/>
      <c r="F82" s="327">
        <v>12300</v>
      </c>
    </row>
    <row r="83" spans="1:6" ht="15.75" thickBot="1" x14ac:dyDescent="0.3">
      <c r="A83" s="595" t="s">
        <v>944</v>
      </c>
      <c r="B83" s="596"/>
      <c r="C83" s="596"/>
      <c r="D83" s="596"/>
      <c r="E83" s="597"/>
      <c r="F83" s="135">
        <v>13090</v>
      </c>
    </row>
    <row r="84" spans="1:6" ht="15.75" thickBot="1" x14ac:dyDescent="0.3">
      <c r="A84" s="147" t="s">
        <v>1035</v>
      </c>
      <c r="B84" s="160"/>
      <c r="C84" s="160"/>
      <c r="D84" s="160"/>
      <c r="E84" s="451"/>
      <c r="F84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  <mergeCell ref="A62:F62"/>
    <mergeCell ref="A67:E67"/>
    <mergeCell ref="A68:E68"/>
    <mergeCell ref="A69:C69"/>
    <mergeCell ref="A65:B65"/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28" sqref="D28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21" t="s">
        <v>705</v>
      </c>
      <c r="B1" s="521"/>
      <c r="C1" s="521"/>
      <c r="D1" s="521"/>
      <c r="E1" s="45"/>
      <c r="F1" s="45"/>
    </row>
    <row r="2" spans="1:6" x14ac:dyDescent="0.25">
      <c r="A2" s="581" t="s">
        <v>805</v>
      </c>
      <c r="B2" s="581"/>
      <c r="C2" s="581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34" t="s">
        <v>267</v>
      </c>
      <c r="B5" s="635"/>
      <c r="C5" s="635"/>
      <c r="D5" s="636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574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716</v>
      </c>
      <c r="B15" s="54" t="s">
        <v>265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670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669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67" t="s">
        <v>264</v>
      </c>
      <c r="B24" s="568"/>
      <c r="C24" s="568"/>
      <c r="D24" s="569"/>
    </row>
    <row r="25" spans="1:4" ht="29.25" thickBot="1" x14ac:dyDescent="0.3">
      <c r="A25" s="610" t="s">
        <v>23</v>
      </c>
      <c r="B25" s="611"/>
      <c r="C25" s="59" t="s">
        <v>269</v>
      </c>
      <c r="D25" s="19" t="s">
        <v>166</v>
      </c>
    </row>
    <row r="26" spans="1:4" ht="15.75" thickBot="1" x14ac:dyDescent="0.3">
      <c r="A26" s="617" t="s">
        <v>676</v>
      </c>
      <c r="B26" s="619"/>
      <c r="C26" s="184" t="s">
        <v>677</v>
      </c>
      <c r="D26" s="85">
        <v>1100</v>
      </c>
    </row>
    <row r="27" spans="1:4" ht="15.75" thickBot="1" x14ac:dyDescent="0.3">
      <c r="A27" s="448" t="s">
        <v>1043</v>
      </c>
      <c r="B27" s="449"/>
      <c r="C27" s="184" t="s">
        <v>1044</v>
      </c>
      <c r="D27" s="85">
        <v>800</v>
      </c>
    </row>
    <row r="28" spans="1:4" ht="15.75" thickBot="1" x14ac:dyDescent="0.3">
      <c r="A28" s="232" t="s">
        <v>840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841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701</v>
      </c>
      <c r="B30" s="247"/>
      <c r="C30" s="248" t="s">
        <v>24</v>
      </c>
      <c r="D30" s="85">
        <v>700</v>
      </c>
    </row>
    <row r="31" spans="1:4" ht="15.75" thickBot="1" x14ac:dyDescent="0.3">
      <c r="A31" s="617" t="s">
        <v>271</v>
      </c>
      <c r="B31" s="619"/>
      <c r="C31" s="54" t="s">
        <v>270</v>
      </c>
      <c r="D31" s="54">
        <v>1100</v>
      </c>
    </row>
    <row r="32" spans="1:4" ht="15.75" thickBot="1" x14ac:dyDescent="0.3">
      <c r="A32" s="246" t="s">
        <v>702</v>
      </c>
      <c r="B32" s="247"/>
      <c r="C32" s="54" t="s">
        <v>703</v>
      </c>
      <c r="D32" s="54">
        <v>2000</v>
      </c>
    </row>
    <row r="33" spans="1:4" ht="15.75" thickBot="1" x14ac:dyDescent="0.3">
      <c r="A33" s="617" t="s">
        <v>421</v>
      </c>
      <c r="B33" s="618"/>
      <c r="C33" s="58" t="s">
        <v>420</v>
      </c>
      <c r="D33" s="54">
        <v>6000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8">
    <mergeCell ref="A31:B31"/>
    <mergeCell ref="A33:B33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3" zoomScaleNormal="100" workbookViewId="0">
      <selection activeCell="G73" sqref="G73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39" t="s">
        <v>705</v>
      </c>
      <c r="B1" s="639"/>
      <c r="C1" s="110"/>
      <c r="D1" s="110"/>
    </row>
    <row r="2" spans="1:5" x14ac:dyDescent="0.25">
      <c r="A2" s="581" t="s">
        <v>805</v>
      </c>
      <c r="B2" s="581"/>
      <c r="C2" s="581"/>
      <c r="D2" s="581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40" t="s">
        <v>785</v>
      </c>
      <c r="B4" s="641"/>
      <c r="D4" s="642" t="s">
        <v>278</v>
      </c>
      <c r="E4" s="643"/>
    </row>
    <row r="5" spans="1:5" ht="15" customHeight="1" x14ac:dyDescent="0.25">
      <c r="A5" s="182" t="s">
        <v>23</v>
      </c>
      <c r="B5" s="295" t="s">
        <v>166</v>
      </c>
      <c r="D5" s="218" t="s">
        <v>23</v>
      </c>
      <c r="E5" s="219" t="s">
        <v>166</v>
      </c>
    </row>
    <row r="6" spans="1:5" ht="15" customHeight="1" x14ac:dyDescent="0.25">
      <c r="A6" s="216" t="s">
        <v>848</v>
      </c>
      <c r="B6" s="84">
        <v>5800</v>
      </c>
      <c r="D6" s="216" t="s">
        <v>562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563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564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849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565</v>
      </c>
      <c r="E12" s="214">
        <v>6595</v>
      </c>
    </row>
    <row r="13" spans="1:5" ht="15" customHeight="1" thickBot="1" x14ac:dyDescent="0.3">
      <c r="A13" s="646" t="s">
        <v>784</v>
      </c>
      <c r="B13" s="647"/>
      <c r="D13" s="216" t="s">
        <v>566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800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851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46" t="s">
        <v>786</v>
      </c>
      <c r="B23" s="647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852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39" t="s">
        <v>705</v>
      </c>
      <c r="B37" s="639"/>
      <c r="C37" s="269"/>
      <c r="D37" s="269"/>
    </row>
    <row r="38" spans="1:11" ht="15" customHeight="1" x14ac:dyDescent="0.25">
      <c r="A38" s="581" t="s">
        <v>805</v>
      </c>
      <c r="B38" s="581"/>
      <c r="C38" s="581"/>
      <c r="D38" s="581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44" t="s">
        <v>620</v>
      </c>
      <c r="B41" s="645"/>
      <c r="D41" s="637" t="s">
        <v>620</v>
      </c>
      <c r="E41" s="638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651</v>
      </c>
      <c r="B42" s="335">
        <v>2800</v>
      </c>
      <c r="D42" s="320" t="s">
        <v>685</v>
      </c>
      <c r="E42" s="452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55" t="s">
        <v>961</v>
      </c>
      <c r="B43" s="336">
        <v>73000</v>
      </c>
      <c r="D43" s="320" t="s">
        <v>1045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55" t="s">
        <v>864</v>
      </c>
      <c r="B44" s="336">
        <v>70000</v>
      </c>
      <c r="D44" s="323" t="s">
        <v>962</v>
      </c>
      <c r="E44" s="453">
        <v>33000</v>
      </c>
      <c r="G44" s="253"/>
      <c r="H44" s="254"/>
      <c r="I44" s="254"/>
      <c r="J44" s="254"/>
      <c r="K44" s="34"/>
    </row>
    <row r="45" spans="1:11" ht="15" customHeight="1" x14ac:dyDescent="0.25">
      <c r="A45" s="455" t="s">
        <v>865</v>
      </c>
      <c r="B45" s="336">
        <v>66000</v>
      </c>
      <c r="D45" s="323" t="s">
        <v>878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55" t="s">
        <v>866</v>
      </c>
      <c r="B46" s="336">
        <v>60000</v>
      </c>
      <c r="D46" s="323" t="s">
        <v>879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55" t="s">
        <v>867</v>
      </c>
      <c r="B47" s="336">
        <v>52000</v>
      </c>
      <c r="D47" s="321" t="s">
        <v>630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696</v>
      </c>
      <c r="B48" s="255">
        <v>65000</v>
      </c>
      <c r="D48" s="321" t="s">
        <v>873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56" t="s">
        <v>678</v>
      </c>
      <c r="B49" s="256">
        <v>60000</v>
      </c>
      <c r="D49" s="321" t="s">
        <v>686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56" t="s">
        <v>940</v>
      </c>
      <c r="B50" s="256">
        <v>55000</v>
      </c>
      <c r="D50" s="321" t="s">
        <v>711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56" t="s">
        <v>941</v>
      </c>
      <c r="B51" s="256">
        <v>51000</v>
      </c>
      <c r="D51" s="321" t="s">
        <v>631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56" t="s">
        <v>942</v>
      </c>
      <c r="B52" s="256">
        <v>47000</v>
      </c>
      <c r="D52" s="321" t="s">
        <v>713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652</v>
      </c>
      <c r="B53" s="255">
        <v>2800</v>
      </c>
      <c r="D53" s="321" t="s">
        <v>714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653</v>
      </c>
      <c r="B54" s="255">
        <v>3300</v>
      </c>
      <c r="D54" s="321" t="s">
        <v>715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621</v>
      </c>
      <c r="B55" s="255">
        <v>3800</v>
      </c>
      <c r="D55" s="321" t="s">
        <v>687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679</v>
      </c>
      <c r="B56" s="255">
        <v>11000</v>
      </c>
      <c r="D56" s="321" t="s">
        <v>688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680</v>
      </c>
      <c r="B57" s="255">
        <v>14500</v>
      </c>
      <c r="D57" s="321" t="s">
        <v>632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650</v>
      </c>
      <c r="B58" s="255">
        <v>26500</v>
      </c>
      <c r="D58" s="321" t="s">
        <v>633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622</v>
      </c>
      <c r="B59" s="255">
        <v>8700</v>
      </c>
      <c r="D59" s="321" t="s">
        <v>634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623</v>
      </c>
      <c r="B60" s="255">
        <v>6600</v>
      </c>
      <c r="D60" s="321" t="s">
        <v>874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963</v>
      </c>
      <c r="B61" s="255">
        <v>12700</v>
      </c>
      <c r="D61" s="321" t="s">
        <v>875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57" t="s">
        <v>868</v>
      </c>
      <c r="B62" s="244">
        <v>10300</v>
      </c>
      <c r="D62" s="323" t="s">
        <v>635</v>
      </c>
      <c r="E62" s="256">
        <v>7700</v>
      </c>
    </row>
    <row r="63" spans="1:11" ht="15" customHeight="1" x14ac:dyDescent="0.25">
      <c r="A63" s="457" t="s">
        <v>624</v>
      </c>
      <c r="B63" s="244">
        <v>6200</v>
      </c>
      <c r="D63" s="323" t="s">
        <v>689</v>
      </c>
      <c r="E63" s="256">
        <v>12500</v>
      </c>
    </row>
    <row r="64" spans="1:11" ht="15" customHeight="1" x14ac:dyDescent="0.25">
      <c r="A64" s="321" t="s">
        <v>625</v>
      </c>
      <c r="B64" s="255">
        <v>5000</v>
      </c>
      <c r="D64" s="323" t="s">
        <v>636</v>
      </c>
      <c r="E64" s="256">
        <v>14700</v>
      </c>
    </row>
    <row r="65" spans="1:7" ht="15" customHeight="1" x14ac:dyDescent="0.25">
      <c r="A65" s="457" t="s">
        <v>626</v>
      </c>
      <c r="B65" s="244">
        <v>3900</v>
      </c>
      <c r="D65" s="323" t="s">
        <v>637</v>
      </c>
      <c r="E65" s="256">
        <v>11000</v>
      </c>
    </row>
    <row r="66" spans="1:7" ht="15" customHeight="1" x14ac:dyDescent="0.25">
      <c r="A66" s="321" t="s">
        <v>710</v>
      </c>
      <c r="B66" s="255">
        <v>5000</v>
      </c>
      <c r="D66" s="323" t="s">
        <v>638</v>
      </c>
      <c r="E66" s="256">
        <v>19000</v>
      </c>
    </row>
    <row r="67" spans="1:7" ht="15" customHeight="1" x14ac:dyDescent="0.25">
      <c r="A67" s="321" t="s">
        <v>627</v>
      </c>
      <c r="B67" s="255">
        <v>4400</v>
      </c>
      <c r="D67" s="323" t="s">
        <v>690</v>
      </c>
      <c r="E67" s="256">
        <v>21000</v>
      </c>
    </row>
    <row r="68" spans="1:7" ht="15" customHeight="1" x14ac:dyDescent="0.25">
      <c r="A68" s="321" t="s">
        <v>869</v>
      </c>
      <c r="B68" s="255">
        <v>5500</v>
      </c>
      <c r="D68" s="323" t="s">
        <v>639</v>
      </c>
      <c r="E68" s="256">
        <v>16000</v>
      </c>
    </row>
    <row r="69" spans="1:7" ht="15" customHeight="1" x14ac:dyDescent="0.25">
      <c r="A69" s="321" t="s">
        <v>870</v>
      </c>
      <c r="B69" s="255">
        <v>11000</v>
      </c>
      <c r="D69" s="323" t="s">
        <v>641</v>
      </c>
      <c r="E69" s="256">
        <v>1300</v>
      </c>
    </row>
    <row r="70" spans="1:7" ht="15" customHeight="1" x14ac:dyDescent="0.25">
      <c r="A70" s="321" t="s">
        <v>628</v>
      </c>
      <c r="B70" s="255">
        <v>12700</v>
      </c>
      <c r="D70" s="321" t="s">
        <v>691</v>
      </c>
      <c r="E70" s="255">
        <v>1700</v>
      </c>
    </row>
    <row r="71" spans="1:7" ht="15" customHeight="1" x14ac:dyDescent="0.25">
      <c r="A71" s="321" t="s">
        <v>871</v>
      </c>
      <c r="B71" s="255">
        <v>14300</v>
      </c>
      <c r="D71" s="321" t="s">
        <v>642</v>
      </c>
      <c r="E71" s="255">
        <v>1300</v>
      </c>
    </row>
    <row r="72" spans="1:7" ht="15" customHeight="1" x14ac:dyDescent="0.25">
      <c r="A72" s="321" t="s">
        <v>629</v>
      </c>
      <c r="B72" s="255">
        <v>13200</v>
      </c>
      <c r="D72" s="321" t="s">
        <v>692</v>
      </c>
      <c r="E72" s="255">
        <v>2800</v>
      </c>
    </row>
    <row r="73" spans="1:7" ht="15" customHeight="1" x14ac:dyDescent="0.25">
      <c r="A73" s="321" t="s">
        <v>684</v>
      </c>
      <c r="B73" s="255">
        <v>16500</v>
      </c>
      <c r="D73" s="321" t="s">
        <v>643</v>
      </c>
      <c r="E73" s="255">
        <v>6600</v>
      </c>
      <c r="F73" s="66"/>
      <c r="G73" s="34"/>
    </row>
    <row r="74" spans="1:7" ht="15.75" customHeight="1" x14ac:dyDescent="0.25">
      <c r="A74" s="321" t="s">
        <v>872</v>
      </c>
      <c r="B74" s="255">
        <v>17600</v>
      </c>
      <c r="D74" s="321" t="s">
        <v>644</v>
      </c>
      <c r="E74" s="255">
        <v>10900</v>
      </c>
    </row>
    <row r="75" spans="1:7" ht="13.5" customHeight="1" x14ac:dyDescent="0.25">
      <c r="A75" s="458" t="s">
        <v>933</v>
      </c>
      <c r="B75" s="454">
        <v>9200</v>
      </c>
      <c r="D75" s="321" t="s">
        <v>880</v>
      </c>
      <c r="E75" s="255">
        <v>22800</v>
      </c>
    </row>
    <row r="76" spans="1:7" ht="15" customHeight="1" thickBot="1" x14ac:dyDescent="0.3">
      <c r="A76" s="301" t="s">
        <v>1046</v>
      </c>
      <c r="B76" s="302">
        <v>40000</v>
      </c>
      <c r="D76" s="322" t="s">
        <v>906</v>
      </c>
      <c r="E76" s="313">
        <v>26900</v>
      </c>
    </row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zoomScaleNormal="100" workbookViewId="0">
      <selection activeCell="D16" sqref="D16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705</v>
      </c>
      <c r="B1" s="210"/>
      <c r="C1" s="62"/>
      <c r="D1" s="34"/>
    </row>
    <row r="2" spans="1:4" x14ac:dyDescent="0.25">
      <c r="A2" s="35" t="s">
        <v>805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48" t="s">
        <v>338</v>
      </c>
      <c r="B4" s="649"/>
    </row>
    <row r="5" spans="1:4" ht="15" customHeight="1" thickBot="1" x14ac:dyDescent="0.3">
      <c r="A5" s="242" t="s">
        <v>23</v>
      </c>
      <c r="B5" s="182" t="s">
        <v>166</v>
      </c>
    </row>
    <row r="6" spans="1:4" ht="15" customHeight="1" x14ac:dyDescent="0.25">
      <c r="A6" s="243" t="s">
        <v>276</v>
      </c>
      <c r="B6" s="331">
        <v>3000</v>
      </c>
    </row>
    <row r="7" spans="1:4" ht="15" customHeight="1" x14ac:dyDescent="0.25">
      <c r="A7" s="239" t="s">
        <v>277</v>
      </c>
      <c r="B7" s="309">
        <v>2300</v>
      </c>
    </row>
    <row r="8" spans="1:4" ht="15" customHeight="1" x14ac:dyDescent="0.25">
      <c r="A8" s="239" t="s">
        <v>1026</v>
      </c>
      <c r="B8" s="309">
        <v>3000</v>
      </c>
    </row>
    <row r="9" spans="1:4" ht="15" customHeight="1" x14ac:dyDescent="0.25">
      <c r="A9" s="239" t="s">
        <v>936</v>
      </c>
      <c r="B9" s="309">
        <v>3500</v>
      </c>
    </row>
    <row r="10" spans="1:4" ht="15" customHeight="1" x14ac:dyDescent="0.25">
      <c r="A10" s="239" t="s">
        <v>935</v>
      </c>
      <c r="B10" s="309">
        <v>28000</v>
      </c>
    </row>
    <row r="11" spans="1:4" ht="15" customHeight="1" x14ac:dyDescent="0.25">
      <c r="A11" s="240" t="s">
        <v>783</v>
      </c>
      <c r="B11" s="282">
        <v>15000</v>
      </c>
    </row>
    <row r="12" spans="1:4" ht="15" customHeight="1" x14ac:dyDescent="0.25">
      <c r="A12" s="240" t="s">
        <v>695</v>
      </c>
      <c r="B12" s="332">
        <v>15000</v>
      </c>
    </row>
    <row r="13" spans="1:4" ht="15" customHeight="1" x14ac:dyDescent="0.25">
      <c r="A13" s="239" t="s">
        <v>914</v>
      </c>
      <c r="B13" s="309">
        <v>18000</v>
      </c>
    </row>
    <row r="14" spans="1:4" ht="15" customHeight="1" x14ac:dyDescent="0.25">
      <c r="A14" s="239" t="s">
        <v>907</v>
      </c>
      <c r="B14" s="309" t="s">
        <v>1069</v>
      </c>
    </row>
    <row r="15" spans="1:4" ht="15" customHeight="1" x14ac:dyDescent="0.25">
      <c r="A15" s="239" t="s">
        <v>908</v>
      </c>
      <c r="B15" s="309" t="s">
        <v>1070</v>
      </c>
    </row>
    <row r="16" spans="1:4" ht="15" customHeight="1" x14ac:dyDescent="0.25">
      <c r="A16" s="241" t="s">
        <v>486</v>
      </c>
      <c r="B16" s="333">
        <v>3500</v>
      </c>
    </row>
    <row r="17" spans="1:2" ht="15" customHeight="1" x14ac:dyDescent="0.25">
      <c r="A17" s="241" t="s">
        <v>487</v>
      </c>
      <c r="B17" s="333">
        <v>5000</v>
      </c>
    </row>
    <row r="18" spans="1:2" ht="15" customHeight="1" x14ac:dyDescent="0.25">
      <c r="A18" s="239" t="s">
        <v>77</v>
      </c>
      <c r="B18" s="333">
        <v>2500</v>
      </c>
    </row>
    <row r="19" spans="1:2" ht="15" customHeight="1" x14ac:dyDescent="0.25">
      <c r="A19" s="239" t="s">
        <v>78</v>
      </c>
      <c r="B19" s="333">
        <v>5000</v>
      </c>
    </row>
    <row r="20" spans="1:2" ht="15" customHeight="1" x14ac:dyDescent="0.25">
      <c r="A20" s="239" t="s">
        <v>272</v>
      </c>
      <c r="B20" s="333">
        <v>1500</v>
      </c>
    </row>
    <row r="21" spans="1:2" ht="15" customHeight="1" x14ac:dyDescent="0.25">
      <c r="A21" s="239" t="s">
        <v>273</v>
      </c>
      <c r="B21" s="333">
        <v>2500</v>
      </c>
    </row>
    <row r="22" spans="1:2" ht="15" customHeight="1" x14ac:dyDescent="0.25">
      <c r="A22" s="240" t="s">
        <v>709</v>
      </c>
      <c r="B22" s="332">
        <v>3000</v>
      </c>
    </row>
    <row r="23" spans="1:2" ht="15" customHeight="1" x14ac:dyDescent="0.25">
      <c r="A23" s="240" t="s">
        <v>640</v>
      </c>
      <c r="B23" s="332">
        <v>5000</v>
      </c>
    </row>
    <row r="24" spans="1:2" ht="15" customHeight="1" x14ac:dyDescent="0.25">
      <c r="A24" s="239" t="s">
        <v>818</v>
      </c>
      <c r="B24" s="333">
        <v>28000</v>
      </c>
    </row>
    <row r="25" spans="1:2" ht="15" customHeight="1" x14ac:dyDescent="0.25">
      <c r="A25" s="239" t="s">
        <v>719</v>
      </c>
      <c r="B25" s="333">
        <v>9000</v>
      </c>
    </row>
    <row r="26" spans="1:2" ht="15" customHeight="1" x14ac:dyDescent="0.25">
      <c r="A26" s="239" t="s">
        <v>814</v>
      </c>
      <c r="B26" s="333">
        <v>13500</v>
      </c>
    </row>
    <row r="27" spans="1:2" ht="15" customHeight="1" x14ac:dyDescent="0.25">
      <c r="A27" s="239" t="s">
        <v>937</v>
      </c>
      <c r="B27" s="333">
        <v>10000</v>
      </c>
    </row>
    <row r="28" spans="1:2" ht="15" customHeight="1" x14ac:dyDescent="0.25">
      <c r="A28" s="239" t="s">
        <v>938</v>
      </c>
      <c r="B28" s="333">
        <v>20000</v>
      </c>
    </row>
    <row r="29" spans="1:2" ht="15" customHeight="1" x14ac:dyDescent="0.25">
      <c r="A29" s="239" t="s">
        <v>939</v>
      </c>
      <c r="B29" s="333">
        <v>3500</v>
      </c>
    </row>
    <row r="30" spans="1:2" ht="15" customHeight="1" x14ac:dyDescent="0.25">
      <c r="A30" s="239" t="s">
        <v>570</v>
      </c>
      <c r="B30" s="334">
        <v>4000</v>
      </c>
    </row>
    <row r="31" spans="1:2" ht="15" customHeight="1" x14ac:dyDescent="0.25">
      <c r="A31" s="239" t="s">
        <v>569</v>
      </c>
      <c r="B31" s="334">
        <v>1200</v>
      </c>
    </row>
    <row r="32" spans="1:2" ht="15" customHeight="1" x14ac:dyDescent="0.25">
      <c r="A32" s="239" t="s">
        <v>76</v>
      </c>
      <c r="B32" s="333">
        <v>100</v>
      </c>
    </row>
    <row r="33" spans="1:4" ht="15" customHeight="1" x14ac:dyDescent="0.25">
      <c r="A33" s="239" t="s">
        <v>718</v>
      </c>
      <c r="B33" s="333">
        <v>2600</v>
      </c>
    </row>
    <row r="34" spans="1:4" ht="15" customHeight="1" x14ac:dyDescent="0.25">
      <c r="A34" s="239" t="s">
        <v>717</v>
      </c>
      <c r="B34" s="333">
        <v>2800</v>
      </c>
      <c r="C34" s="34"/>
      <c r="D34" s="34"/>
    </row>
    <row r="35" spans="1:4" ht="15" customHeight="1" x14ac:dyDescent="0.25">
      <c r="A35" s="239" t="s">
        <v>943</v>
      </c>
      <c r="B35" s="333">
        <v>2000</v>
      </c>
      <c r="C35" s="34"/>
      <c r="D35" s="34"/>
    </row>
    <row r="36" spans="1:4" ht="15" customHeight="1" x14ac:dyDescent="0.25">
      <c r="A36" s="240" t="s">
        <v>645</v>
      </c>
      <c r="B36" s="282">
        <v>11000</v>
      </c>
      <c r="C36" s="66"/>
      <c r="D36" s="34"/>
    </row>
    <row r="37" spans="1:4" ht="15" customHeight="1" x14ac:dyDescent="0.25">
      <c r="A37" s="240" t="s">
        <v>646</v>
      </c>
      <c r="B37" s="332">
        <v>12000</v>
      </c>
      <c r="C37" s="34"/>
      <c r="D37" s="34"/>
    </row>
    <row r="38" spans="1:4" ht="15" customHeight="1" x14ac:dyDescent="0.25">
      <c r="A38" s="240" t="s">
        <v>647</v>
      </c>
      <c r="B38" s="332">
        <v>14000</v>
      </c>
    </row>
    <row r="39" spans="1:4" ht="15" customHeight="1" x14ac:dyDescent="0.25">
      <c r="A39" s="240" t="s">
        <v>693</v>
      </c>
      <c r="B39" s="332">
        <v>20000</v>
      </c>
    </row>
    <row r="40" spans="1:4" ht="15" customHeight="1" x14ac:dyDescent="0.25">
      <c r="A40" s="240" t="s">
        <v>648</v>
      </c>
      <c r="B40" s="332">
        <v>22000</v>
      </c>
    </row>
    <row r="41" spans="1:4" s="3" customFormat="1" ht="15" customHeight="1" x14ac:dyDescent="0.25">
      <c r="A41" s="239" t="s">
        <v>577</v>
      </c>
      <c r="B41" s="333">
        <v>58600</v>
      </c>
      <c r="C41"/>
      <c r="D41"/>
    </row>
    <row r="42" spans="1:4" s="3" customFormat="1" ht="15" customHeight="1" x14ac:dyDescent="0.25">
      <c r="A42" s="240" t="s">
        <v>655</v>
      </c>
      <c r="B42" s="332">
        <v>6600</v>
      </c>
      <c r="C42"/>
      <c r="D42"/>
    </row>
    <row r="43" spans="1:4" s="3" customFormat="1" ht="15" customHeight="1" x14ac:dyDescent="0.25">
      <c r="A43" s="240" t="s">
        <v>712</v>
      </c>
      <c r="B43" s="332">
        <v>10200</v>
      </c>
      <c r="C43"/>
      <c r="D43"/>
    </row>
    <row r="44" spans="1:4" s="3" customFormat="1" ht="15" customHeight="1" x14ac:dyDescent="0.25">
      <c r="A44" s="240" t="s">
        <v>654</v>
      </c>
      <c r="B44" s="332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2" zoomScaleNormal="100" workbookViewId="0">
      <selection activeCell="B6" sqref="B6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21" t="s">
        <v>705</v>
      </c>
      <c r="B1" s="521"/>
      <c r="C1" s="521"/>
      <c r="D1" s="521"/>
      <c r="E1" s="521"/>
      <c r="F1" s="521"/>
      <c r="G1" s="45"/>
      <c r="H1" s="45"/>
    </row>
    <row r="2" spans="1:8" ht="15.75" thickBot="1" x14ac:dyDescent="0.3">
      <c r="A2" s="664" t="s">
        <v>805</v>
      </c>
      <c r="B2" s="664"/>
      <c r="C2" s="664"/>
      <c r="D2" s="35"/>
      <c r="E2" s="35"/>
      <c r="F2" s="35"/>
      <c r="G2" s="35"/>
      <c r="H2" s="35"/>
    </row>
    <row r="3" spans="1:8" ht="15.75" thickBot="1" x14ac:dyDescent="0.3">
      <c r="A3" s="660" t="s">
        <v>281</v>
      </c>
      <c r="B3" s="661"/>
      <c r="C3" s="661"/>
      <c r="D3" s="661"/>
      <c r="E3" s="661"/>
      <c r="F3" s="662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803</v>
      </c>
      <c r="B5" s="329" t="s">
        <v>919</v>
      </c>
      <c r="C5" s="329" t="s">
        <v>283</v>
      </c>
      <c r="D5" s="329">
        <v>2</v>
      </c>
      <c r="E5" s="329">
        <v>6</v>
      </c>
      <c r="F5" s="329">
        <v>54000</v>
      </c>
      <c r="G5" s="3"/>
    </row>
    <row r="6" spans="1:8" ht="16.5" customHeight="1" thickBot="1" x14ac:dyDescent="0.3">
      <c r="A6" s="143" t="s">
        <v>808</v>
      </c>
      <c r="B6" s="450" t="s">
        <v>919</v>
      </c>
      <c r="C6" s="450" t="s">
        <v>283</v>
      </c>
      <c r="D6" s="450">
        <v>2</v>
      </c>
      <c r="E6" s="450">
        <v>6</v>
      </c>
      <c r="F6" s="450">
        <v>60000</v>
      </c>
      <c r="G6" s="3"/>
    </row>
    <row r="7" spans="1:8" ht="15.75" customHeight="1" thickBot="1" x14ac:dyDescent="0.3">
      <c r="A7" s="143" t="s">
        <v>803</v>
      </c>
      <c r="B7" s="312" t="s">
        <v>919</v>
      </c>
      <c r="C7" s="278" t="s">
        <v>283</v>
      </c>
      <c r="D7" s="267">
        <v>3</v>
      </c>
      <c r="E7" s="267">
        <v>8</v>
      </c>
      <c r="F7" s="267">
        <v>63000</v>
      </c>
      <c r="G7" s="3"/>
    </row>
    <row r="8" spans="1:8" ht="15.75" customHeight="1" thickBot="1" x14ac:dyDescent="0.3">
      <c r="A8" s="143" t="s">
        <v>618</v>
      </c>
      <c r="B8" s="312" t="s">
        <v>919</v>
      </c>
      <c r="C8" s="297" t="s">
        <v>283</v>
      </c>
      <c r="D8" s="297">
        <v>3</v>
      </c>
      <c r="E8" s="297">
        <v>8</v>
      </c>
      <c r="F8" s="297">
        <v>67000</v>
      </c>
      <c r="G8" s="3"/>
    </row>
    <row r="9" spans="1:8" ht="15.75" customHeight="1" thickBot="1" x14ac:dyDescent="0.3">
      <c r="A9" s="143" t="s">
        <v>808</v>
      </c>
      <c r="B9" s="312" t="s">
        <v>919</v>
      </c>
      <c r="C9" s="267" t="s">
        <v>283</v>
      </c>
      <c r="D9" s="267">
        <v>3</v>
      </c>
      <c r="E9" s="267">
        <v>8</v>
      </c>
      <c r="F9" s="267">
        <v>68000</v>
      </c>
      <c r="G9" s="3"/>
    </row>
    <row r="10" spans="1:8" ht="15.75" customHeight="1" thickBot="1" x14ac:dyDescent="0.3">
      <c r="A10" s="143" t="s">
        <v>892</v>
      </c>
      <c r="B10" s="312" t="s">
        <v>919</v>
      </c>
      <c r="C10" s="312" t="s">
        <v>283</v>
      </c>
      <c r="D10" s="312">
        <v>3</v>
      </c>
      <c r="E10" s="312">
        <v>8</v>
      </c>
      <c r="F10" s="312">
        <v>72000</v>
      </c>
      <c r="G10" s="3"/>
    </row>
    <row r="11" spans="1:8" ht="15.75" customHeight="1" thickBot="1" x14ac:dyDescent="0.3">
      <c r="A11" s="143" t="s">
        <v>909</v>
      </c>
      <c r="B11" s="312" t="s">
        <v>919</v>
      </c>
      <c r="C11" s="310" t="s">
        <v>283</v>
      </c>
      <c r="D11" s="310">
        <v>3</v>
      </c>
      <c r="E11" s="310">
        <v>8</v>
      </c>
      <c r="F11" s="310">
        <v>77000</v>
      </c>
      <c r="G11" s="3"/>
    </row>
    <row r="12" spans="1:8" ht="15.75" customHeight="1" thickBot="1" x14ac:dyDescent="0.3">
      <c r="A12" s="143" t="s">
        <v>905</v>
      </c>
      <c r="B12" s="312" t="s">
        <v>919</v>
      </c>
      <c r="C12" s="305" t="s">
        <v>283</v>
      </c>
      <c r="D12" s="305">
        <v>3</v>
      </c>
      <c r="E12" s="305">
        <v>8</v>
      </c>
      <c r="F12" s="329">
        <v>77000</v>
      </c>
      <c r="G12" s="3"/>
    </row>
    <row r="13" spans="1:8" ht="15" customHeight="1" thickBot="1" x14ac:dyDescent="0.3">
      <c r="A13" s="143" t="s">
        <v>964</v>
      </c>
      <c r="B13" s="329" t="s">
        <v>919</v>
      </c>
      <c r="C13" s="329" t="s">
        <v>283</v>
      </c>
      <c r="D13" s="329">
        <v>3</v>
      </c>
      <c r="E13" s="329">
        <v>8</v>
      </c>
      <c r="F13" s="329">
        <v>77000</v>
      </c>
      <c r="G13" s="3"/>
    </row>
    <row r="14" spans="1:8" ht="18.75" customHeight="1" thickBot="1" x14ac:dyDescent="0.3">
      <c r="A14" s="143" t="s">
        <v>808</v>
      </c>
      <c r="B14" s="278" t="s">
        <v>925</v>
      </c>
      <c r="C14" s="278" t="s">
        <v>283</v>
      </c>
      <c r="D14" s="278">
        <v>3</v>
      </c>
      <c r="E14" s="278">
        <v>8</v>
      </c>
      <c r="F14" s="278">
        <v>85000</v>
      </c>
      <c r="G14" s="3"/>
    </row>
    <row r="15" spans="1:8" ht="18.75" customHeight="1" thickBot="1" x14ac:dyDescent="0.3">
      <c r="A15" s="143" t="s">
        <v>891</v>
      </c>
      <c r="B15" s="330" t="s">
        <v>925</v>
      </c>
      <c r="C15" s="330" t="s">
        <v>283</v>
      </c>
      <c r="D15" s="330">
        <v>3</v>
      </c>
      <c r="E15" s="330">
        <v>8</v>
      </c>
      <c r="F15" s="330">
        <v>79000</v>
      </c>
      <c r="G15" s="3"/>
    </row>
    <row r="16" spans="1:8" ht="18.75" customHeight="1" thickBot="1" x14ac:dyDescent="0.3">
      <c r="A16" s="143" t="s">
        <v>808</v>
      </c>
      <c r="B16" s="450" t="s">
        <v>926</v>
      </c>
      <c r="C16" s="450" t="s">
        <v>283</v>
      </c>
      <c r="D16" s="450">
        <v>3</v>
      </c>
      <c r="E16" s="450">
        <v>8</v>
      </c>
      <c r="F16" s="450">
        <v>84000</v>
      </c>
      <c r="G16" s="3"/>
    </row>
    <row r="17" spans="1:7" ht="18.75" customHeight="1" thickBot="1" x14ac:dyDescent="0.3">
      <c r="A17" s="143" t="s">
        <v>891</v>
      </c>
      <c r="B17" s="450" t="s">
        <v>926</v>
      </c>
      <c r="C17" s="450" t="s">
        <v>283</v>
      </c>
      <c r="D17" s="450">
        <v>3</v>
      </c>
      <c r="E17" s="450">
        <v>8</v>
      </c>
      <c r="F17" s="450">
        <v>76000</v>
      </c>
      <c r="G17" s="3"/>
    </row>
    <row r="18" spans="1:7" ht="18.75" customHeight="1" thickBot="1" x14ac:dyDescent="0.3">
      <c r="A18" s="143" t="s">
        <v>808</v>
      </c>
      <c r="B18" s="329" t="s">
        <v>924</v>
      </c>
      <c r="C18" s="329" t="s">
        <v>283</v>
      </c>
      <c r="D18" s="329">
        <v>3</v>
      </c>
      <c r="E18" s="329">
        <v>8</v>
      </c>
      <c r="F18" s="329">
        <v>84000</v>
      </c>
      <c r="G18" s="3"/>
    </row>
    <row r="19" spans="1:7" ht="18.75" customHeight="1" thickBot="1" x14ac:dyDescent="0.3">
      <c r="A19" s="143" t="s">
        <v>803</v>
      </c>
      <c r="B19" s="278" t="s">
        <v>924</v>
      </c>
      <c r="C19" s="278" t="s">
        <v>283</v>
      </c>
      <c r="D19" s="278">
        <v>3</v>
      </c>
      <c r="E19" s="278">
        <v>8</v>
      </c>
      <c r="F19" s="278">
        <v>78000</v>
      </c>
      <c r="G19" s="3"/>
    </row>
    <row r="20" spans="1:7" ht="18.75" customHeight="1" thickBot="1" x14ac:dyDescent="0.3">
      <c r="A20" s="143" t="s">
        <v>808</v>
      </c>
      <c r="B20" s="329" t="s">
        <v>921</v>
      </c>
      <c r="C20" s="329" t="s">
        <v>283</v>
      </c>
      <c r="D20" s="329">
        <v>3</v>
      </c>
      <c r="E20" s="329">
        <v>8</v>
      </c>
      <c r="F20" s="329">
        <v>82000</v>
      </c>
      <c r="G20" s="3"/>
    </row>
    <row r="21" spans="1:7" ht="18.75" customHeight="1" thickBot="1" x14ac:dyDescent="0.3">
      <c r="A21" s="143" t="s">
        <v>803</v>
      </c>
      <c r="B21" s="329" t="s">
        <v>921</v>
      </c>
      <c r="C21" s="329" t="s">
        <v>283</v>
      </c>
      <c r="D21" s="329">
        <v>3</v>
      </c>
      <c r="E21" s="329">
        <v>8</v>
      </c>
      <c r="F21" s="329">
        <v>67000</v>
      </c>
      <c r="G21" s="3"/>
    </row>
    <row r="22" spans="1:7" ht="18.75" customHeight="1" thickBot="1" x14ac:dyDescent="0.3">
      <c r="A22" s="143" t="s">
        <v>803</v>
      </c>
      <c r="B22" s="329" t="s">
        <v>920</v>
      </c>
      <c r="C22" s="329" t="s">
        <v>283</v>
      </c>
      <c r="D22" s="329">
        <v>3</v>
      </c>
      <c r="E22" s="329">
        <v>8</v>
      </c>
      <c r="F22" s="329">
        <v>65000</v>
      </c>
      <c r="G22" s="3"/>
    </row>
    <row r="23" spans="1:7" ht="18.75" customHeight="1" thickBot="1" x14ac:dyDescent="0.3">
      <c r="A23" s="143" t="s">
        <v>618</v>
      </c>
      <c r="B23" s="312" t="s">
        <v>922</v>
      </c>
      <c r="C23" s="312" t="s">
        <v>283</v>
      </c>
      <c r="D23" s="312">
        <v>3</v>
      </c>
      <c r="E23" s="312">
        <v>8</v>
      </c>
      <c r="F23" s="312">
        <v>74000</v>
      </c>
      <c r="G23" s="3"/>
    </row>
    <row r="24" spans="1:7" ht="18.75" customHeight="1" thickBot="1" x14ac:dyDescent="0.3">
      <c r="A24" s="143" t="s">
        <v>891</v>
      </c>
      <c r="B24" s="312" t="s">
        <v>923</v>
      </c>
      <c r="C24" s="312" t="s">
        <v>283</v>
      </c>
      <c r="D24" s="312">
        <v>3</v>
      </c>
      <c r="E24" s="312">
        <v>8</v>
      </c>
      <c r="F24" s="312">
        <v>75000</v>
      </c>
      <c r="G24" s="3"/>
    </row>
    <row r="25" spans="1:7" ht="15.75" customHeight="1" thickBot="1" x14ac:dyDescent="0.3">
      <c r="A25" s="634" t="s">
        <v>286</v>
      </c>
      <c r="B25" s="663"/>
      <c r="C25" s="635"/>
      <c r="D25" s="635"/>
      <c r="E25" s="635"/>
      <c r="F25" s="636"/>
      <c r="G25" s="3"/>
    </row>
    <row r="26" spans="1:7" ht="15.75" thickBot="1" x14ac:dyDescent="0.3">
      <c r="A26" s="579" t="s">
        <v>494</v>
      </c>
      <c r="B26" s="616"/>
      <c r="C26" s="616"/>
      <c r="D26" s="616"/>
      <c r="E26" s="580"/>
      <c r="F26" s="51">
        <v>7200</v>
      </c>
      <c r="G26" s="3"/>
    </row>
    <row r="27" spans="1:7" ht="15.75" thickBot="1" x14ac:dyDescent="0.3">
      <c r="A27" s="579" t="s">
        <v>112</v>
      </c>
      <c r="B27" s="616"/>
      <c r="C27" s="616"/>
      <c r="D27" s="616"/>
      <c r="E27" s="580"/>
      <c r="F27" s="51">
        <v>5300</v>
      </c>
      <c r="G27" s="3"/>
    </row>
    <row r="28" spans="1:7" ht="16.5" customHeight="1" thickBot="1" x14ac:dyDescent="0.3">
      <c r="A28" s="579" t="s">
        <v>613</v>
      </c>
      <c r="B28" s="616"/>
      <c r="C28" s="616"/>
      <c r="D28" s="616"/>
      <c r="E28" s="580"/>
      <c r="F28" s="51">
        <v>3000</v>
      </c>
      <c r="G28" s="3"/>
    </row>
    <row r="29" spans="1:7" ht="15.75" thickBot="1" x14ac:dyDescent="0.3">
      <c r="A29" s="579" t="s">
        <v>284</v>
      </c>
      <c r="B29" s="616"/>
      <c r="C29" s="616"/>
      <c r="D29" s="616"/>
      <c r="E29" s="580"/>
      <c r="F29" s="51">
        <v>450</v>
      </c>
      <c r="G29" s="3"/>
    </row>
    <row r="30" spans="1:7" ht="15.75" thickBot="1" x14ac:dyDescent="0.3">
      <c r="A30" s="249" t="s">
        <v>708</v>
      </c>
      <c r="B30" s="251"/>
      <c r="C30" s="251"/>
      <c r="D30" s="251"/>
      <c r="E30" s="250"/>
      <c r="F30" s="51">
        <v>800</v>
      </c>
      <c r="G30" s="3"/>
    </row>
    <row r="31" spans="1:7" ht="15.75" thickBot="1" x14ac:dyDescent="0.3">
      <c r="A31" s="579" t="s">
        <v>113</v>
      </c>
      <c r="B31" s="616"/>
      <c r="C31" s="616"/>
      <c r="D31" s="616"/>
      <c r="E31" s="580"/>
      <c r="F31" s="51">
        <v>5000</v>
      </c>
      <c r="G31" s="3"/>
    </row>
    <row r="32" spans="1:7" ht="15.75" thickBot="1" x14ac:dyDescent="0.3">
      <c r="A32" s="201" t="s">
        <v>667</v>
      </c>
      <c r="B32" s="204"/>
      <c r="C32" s="204"/>
      <c r="D32" s="204"/>
      <c r="E32" s="202"/>
      <c r="F32" s="51">
        <v>5000</v>
      </c>
      <c r="G32" s="3"/>
    </row>
    <row r="33" spans="1:7" ht="15.75" thickBot="1" x14ac:dyDescent="0.3">
      <c r="A33" s="579" t="s">
        <v>666</v>
      </c>
      <c r="B33" s="616"/>
      <c r="C33" s="616"/>
      <c r="D33" s="616"/>
      <c r="E33" s="580"/>
      <c r="F33" s="51">
        <v>6800</v>
      </c>
      <c r="G33" s="3"/>
    </row>
    <row r="34" spans="1:7" ht="15.75" thickBot="1" x14ac:dyDescent="0.3">
      <c r="A34" s="579" t="s">
        <v>422</v>
      </c>
      <c r="B34" s="616"/>
      <c r="C34" s="616"/>
      <c r="D34" s="616"/>
      <c r="E34" s="580"/>
      <c r="F34" s="51">
        <v>2500</v>
      </c>
    </row>
    <row r="35" spans="1:7" ht="15.75" thickBot="1" x14ac:dyDescent="0.3">
      <c r="A35" s="660" t="s">
        <v>774</v>
      </c>
      <c r="B35" s="661"/>
      <c r="C35" s="661"/>
      <c r="D35" s="671"/>
      <c r="E35" s="671"/>
      <c r="F35" s="662"/>
    </row>
    <row r="36" spans="1:7" ht="15.75" thickBot="1" x14ac:dyDescent="0.3">
      <c r="A36" s="579" t="s">
        <v>773</v>
      </c>
      <c r="B36" s="616"/>
      <c r="C36" s="616"/>
      <c r="D36" s="652" t="s">
        <v>493</v>
      </c>
      <c r="E36" s="653"/>
      <c r="F36" s="16">
        <v>195000</v>
      </c>
    </row>
    <row r="37" spans="1:7" ht="15.75" thickBot="1" x14ac:dyDescent="0.3">
      <c r="A37" s="673" t="s">
        <v>554</v>
      </c>
      <c r="B37" s="674"/>
      <c r="C37" s="674"/>
      <c r="D37" s="650" t="s">
        <v>556</v>
      </c>
      <c r="E37" s="651"/>
      <c r="F37" s="135">
        <v>70000</v>
      </c>
    </row>
    <row r="38" spans="1:7" ht="15.75" thickBot="1" x14ac:dyDescent="0.3">
      <c r="A38" s="672" t="s">
        <v>553</v>
      </c>
      <c r="B38" s="627"/>
      <c r="C38" s="627"/>
      <c r="D38" s="657" t="s">
        <v>555</v>
      </c>
      <c r="E38" s="658"/>
      <c r="F38" s="149">
        <v>21000</v>
      </c>
    </row>
    <row r="39" spans="1:7" ht="15.75" thickBot="1" x14ac:dyDescent="0.3">
      <c r="A39" s="660" t="s">
        <v>285</v>
      </c>
      <c r="B39" s="661"/>
      <c r="C39" s="661"/>
      <c r="D39" s="665"/>
      <c r="E39" s="665"/>
      <c r="F39" s="662"/>
    </row>
    <row r="40" spans="1:7" ht="15.75" thickBot="1" x14ac:dyDescent="0.3">
      <c r="A40" s="668" t="s">
        <v>102</v>
      </c>
      <c r="B40" s="669"/>
      <c r="C40" s="670"/>
      <c r="D40" s="666" t="s">
        <v>268</v>
      </c>
      <c r="E40" s="667"/>
      <c r="F40" s="111" t="s">
        <v>166</v>
      </c>
    </row>
    <row r="41" spans="1:7" ht="15.75" thickBot="1" x14ac:dyDescent="0.3">
      <c r="A41" s="441" t="s">
        <v>1024</v>
      </c>
      <c r="B41" s="442"/>
      <c r="C41" s="443"/>
      <c r="D41" s="652" t="s">
        <v>1025</v>
      </c>
      <c r="E41" s="667"/>
      <c r="F41" s="444">
        <v>96000</v>
      </c>
    </row>
    <row r="42" spans="1:7" ht="15.75" thickBot="1" x14ac:dyDescent="0.3">
      <c r="A42" s="570" t="s">
        <v>1011</v>
      </c>
      <c r="B42" s="571"/>
      <c r="C42" s="572"/>
      <c r="D42" s="652" t="s">
        <v>493</v>
      </c>
      <c r="E42" s="653"/>
      <c r="F42" s="154" t="s">
        <v>1012</v>
      </c>
    </row>
    <row r="43" spans="1:7" ht="15.75" thickBot="1" x14ac:dyDescent="0.3">
      <c r="A43" s="570" t="s">
        <v>946</v>
      </c>
      <c r="B43" s="571"/>
      <c r="C43" s="572"/>
      <c r="D43" s="652" t="s">
        <v>947</v>
      </c>
      <c r="E43" s="653"/>
      <c r="F43" s="123" t="s">
        <v>1013</v>
      </c>
    </row>
    <row r="44" spans="1:7" ht="18" customHeight="1" thickBot="1" x14ac:dyDescent="0.3">
      <c r="A44" s="570" t="s">
        <v>581</v>
      </c>
      <c r="B44" s="571"/>
      <c r="C44" s="572"/>
      <c r="D44" s="652" t="s">
        <v>945</v>
      </c>
      <c r="E44" s="653"/>
      <c r="F44" s="154" t="s">
        <v>1010</v>
      </c>
    </row>
    <row r="45" spans="1:7" ht="15.75" thickBot="1" x14ac:dyDescent="0.3">
      <c r="A45" s="570" t="s">
        <v>1014</v>
      </c>
      <c r="B45" s="571"/>
      <c r="C45" s="572"/>
      <c r="D45" s="652" t="s">
        <v>1015</v>
      </c>
      <c r="E45" s="653"/>
      <c r="F45" s="227" t="s">
        <v>1016</v>
      </c>
    </row>
    <row r="46" spans="1:7" ht="15.75" thickBot="1" x14ac:dyDescent="0.3">
      <c r="A46" s="570" t="s">
        <v>1017</v>
      </c>
      <c r="B46" s="571"/>
      <c r="C46" s="572"/>
      <c r="D46" s="652" t="s">
        <v>1018</v>
      </c>
      <c r="E46" s="653"/>
      <c r="F46" s="440">
        <v>141000</v>
      </c>
    </row>
    <row r="47" spans="1:7" ht="15.75" thickBot="1" x14ac:dyDescent="0.3">
      <c r="A47" s="570" t="s">
        <v>1019</v>
      </c>
      <c r="B47" s="571"/>
      <c r="C47" s="572"/>
      <c r="D47" s="652" t="s">
        <v>1020</v>
      </c>
      <c r="E47" s="653"/>
      <c r="F47" s="440" t="s">
        <v>1021</v>
      </c>
    </row>
    <row r="48" spans="1:7" ht="15.75" thickBot="1" x14ac:dyDescent="0.3">
      <c r="A48" s="570" t="s">
        <v>1022</v>
      </c>
      <c r="B48" s="571"/>
      <c r="C48" s="572"/>
      <c r="D48" s="652" t="s">
        <v>493</v>
      </c>
      <c r="E48" s="653"/>
      <c r="F48" s="440">
        <v>141000</v>
      </c>
    </row>
    <row r="49" spans="1:6" ht="15.75" thickBot="1" x14ac:dyDescent="0.3">
      <c r="A49" s="654" t="s">
        <v>582</v>
      </c>
      <c r="B49" s="655"/>
      <c r="C49" s="656"/>
      <c r="D49" s="650" t="s">
        <v>288</v>
      </c>
      <c r="E49" s="651"/>
      <c r="F49" s="51">
        <v>45000</v>
      </c>
    </row>
    <row r="50" spans="1:6" ht="15.75" thickBot="1" x14ac:dyDescent="0.3">
      <c r="A50" s="654" t="s">
        <v>799</v>
      </c>
      <c r="B50" s="655"/>
      <c r="C50" s="656"/>
      <c r="D50" s="650" t="s">
        <v>674</v>
      </c>
      <c r="E50" s="651"/>
      <c r="F50" s="51">
        <v>40500</v>
      </c>
    </row>
    <row r="51" spans="1:6" ht="16.5" customHeight="1" thickBot="1" x14ac:dyDescent="0.3">
      <c r="A51" s="579" t="s">
        <v>842</v>
      </c>
      <c r="B51" s="616"/>
      <c r="C51" s="580"/>
      <c r="D51" s="650" t="s">
        <v>287</v>
      </c>
      <c r="E51" s="651"/>
      <c r="F51" s="51">
        <v>67000</v>
      </c>
    </row>
    <row r="52" spans="1:6" ht="15.75" thickBot="1" x14ac:dyDescent="0.3">
      <c r="A52" s="579" t="s">
        <v>442</v>
      </c>
      <c r="B52" s="616"/>
      <c r="C52" s="580"/>
      <c r="D52" s="657" t="s">
        <v>287</v>
      </c>
      <c r="E52" s="658"/>
      <c r="F52" s="51">
        <v>59000</v>
      </c>
    </row>
    <row r="53" spans="1:6" ht="15.75" thickBot="1" x14ac:dyDescent="0.3">
      <c r="A53" s="579" t="s">
        <v>423</v>
      </c>
      <c r="B53" s="616"/>
      <c r="C53" s="580"/>
      <c r="D53" s="650" t="s">
        <v>287</v>
      </c>
      <c r="E53" s="651"/>
      <c r="F53" s="51">
        <v>40000</v>
      </c>
    </row>
    <row r="54" spans="1:6" ht="15.75" customHeight="1" thickBot="1" x14ac:dyDescent="0.3">
      <c r="A54" s="634" t="s">
        <v>289</v>
      </c>
      <c r="B54" s="635"/>
      <c r="C54" s="635"/>
      <c r="D54" s="635"/>
      <c r="E54" s="635"/>
      <c r="F54" s="636"/>
    </row>
    <row r="55" spans="1:6" ht="15.75" thickBot="1" x14ac:dyDescent="0.3">
      <c r="A55" s="610" t="s">
        <v>23</v>
      </c>
      <c r="B55" s="659"/>
      <c r="C55" s="659"/>
      <c r="D55" s="659"/>
      <c r="E55" s="611"/>
      <c r="F55" s="67" t="s">
        <v>298</v>
      </c>
    </row>
    <row r="56" spans="1:6" ht="15.75" thickBot="1" x14ac:dyDescent="0.3">
      <c r="A56" s="579" t="s">
        <v>111</v>
      </c>
      <c r="B56" s="616"/>
      <c r="C56" s="616"/>
      <c r="D56" s="616"/>
      <c r="E56" s="580"/>
      <c r="F56" s="51">
        <v>900</v>
      </c>
    </row>
    <row r="57" spans="1:6" ht="15.75" thickBot="1" x14ac:dyDescent="0.3">
      <c r="A57" s="579" t="s">
        <v>559</v>
      </c>
      <c r="B57" s="616"/>
      <c r="C57" s="616"/>
      <c r="D57" s="616"/>
      <c r="E57" s="580"/>
      <c r="F57" s="51">
        <v>1000</v>
      </c>
    </row>
    <row r="58" spans="1:6" ht="15.75" thickBot="1" x14ac:dyDescent="0.3">
      <c r="A58" s="579" t="s">
        <v>299</v>
      </c>
      <c r="B58" s="616"/>
      <c r="C58" s="616"/>
      <c r="D58" s="616"/>
      <c r="E58" s="580"/>
      <c r="F58" s="51">
        <v>1100</v>
      </c>
    </row>
    <row r="59" spans="1:6" ht="15.75" thickBot="1" x14ac:dyDescent="0.3">
      <c r="A59" s="228" t="s">
        <v>675</v>
      </c>
      <c r="B59" s="230"/>
      <c r="C59" s="230"/>
      <c r="D59" s="230"/>
      <c r="E59" s="229"/>
      <c r="F59" s="51">
        <v>1200</v>
      </c>
    </row>
    <row r="60" spans="1:6" ht="15.75" thickBot="1" x14ac:dyDescent="0.3">
      <c r="A60" s="579" t="s">
        <v>443</v>
      </c>
      <c r="B60" s="616"/>
      <c r="C60" s="616"/>
      <c r="D60" s="616"/>
      <c r="E60" s="580"/>
      <c r="F60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A46:C46"/>
    <mergeCell ref="D46:E46"/>
    <mergeCell ref="A47:C47"/>
    <mergeCell ref="D47:E47"/>
    <mergeCell ref="A48:C48"/>
    <mergeCell ref="D48:E48"/>
    <mergeCell ref="A34:E34"/>
    <mergeCell ref="A39:F39"/>
    <mergeCell ref="A42:C42"/>
    <mergeCell ref="D40:E40"/>
    <mergeCell ref="A31:E31"/>
    <mergeCell ref="A33:E33"/>
    <mergeCell ref="A40:C40"/>
    <mergeCell ref="A35:F35"/>
    <mergeCell ref="A36:C36"/>
    <mergeCell ref="D36:E36"/>
    <mergeCell ref="D42:E42"/>
    <mergeCell ref="A38:C38"/>
    <mergeCell ref="D38:E38"/>
    <mergeCell ref="A37:C37"/>
    <mergeCell ref="D37:E37"/>
    <mergeCell ref="D41:E41"/>
    <mergeCell ref="A1:F1"/>
    <mergeCell ref="A3:F3"/>
    <mergeCell ref="A27:E27"/>
    <mergeCell ref="A29:E29"/>
    <mergeCell ref="A26:E26"/>
    <mergeCell ref="A25:F25"/>
    <mergeCell ref="A28:E28"/>
    <mergeCell ref="A2:C2"/>
    <mergeCell ref="A60:E60"/>
    <mergeCell ref="A55:E55"/>
    <mergeCell ref="A54:F54"/>
    <mergeCell ref="A56:E56"/>
    <mergeCell ref="A58:E58"/>
    <mergeCell ref="A57:E57"/>
    <mergeCell ref="D53:E53"/>
    <mergeCell ref="A43:C43"/>
    <mergeCell ref="D43:E43"/>
    <mergeCell ref="A44:C44"/>
    <mergeCell ref="D44:E44"/>
    <mergeCell ref="A50:C50"/>
    <mergeCell ref="D50:E50"/>
    <mergeCell ref="A45:C45"/>
    <mergeCell ref="D45:E45"/>
    <mergeCell ref="D52:E52"/>
    <mergeCell ref="A52:C52"/>
    <mergeCell ref="D49:E49"/>
    <mergeCell ref="A49:C49"/>
    <mergeCell ref="A51:C51"/>
    <mergeCell ref="D51:E51"/>
    <mergeCell ref="A53:C53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21" t="s">
        <v>705</v>
      </c>
      <c r="B1" s="521"/>
      <c r="C1" s="521"/>
      <c r="D1" s="50"/>
      <c r="E1" s="50"/>
    </row>
    <row r="2" spans="1:7" x14ac:dyDescent="0.25">
      <c r="A2" s="581" t="s">
        <v>805</v>
      </c>
      <c r="B2" s="581"/>
      <c r="C2" s="581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81" t="s">
        <v>296</v>
      </c>
      <c r="B5" s="682"/>
      <c r="C5" s="682"/>
      <c r="D5" s="682"/>
      <c r="E5" s="682"/>
      <c r="F5" s="682"/>
      <c r="G5" s="683"/>
    </row>
    <row r="6" spans="1:7" ht="15.75" customHeight="1" x14ac:dyDescent="0.25">
      <c r="A6" s="628" t="s">
        <v>23</v>
      </c>
      <c r="B6" s="628" t="s">
        <v>291</v>
      </c>
      <c r="C6" s="632" t="s">
        <v>795</v>
      </c>
      <c r="D6" s="628" t="s">
        <v>92</v>
      </c>
      <c r="E6" s="628" t="s">
        <v>93</v>
      </c>
      <c r="F6" s="628" t="s">
        <v>94</v>
      </c>
      <c r="G6" s="628" t="s">
        <v>290</v>
      </c>
    </row>
    <row r="7" spans="1:7" ht="40.5" customHeight="1" thickBot="1" x14ac:dyDescent="0.3">
      <c r="A7" s="629"/>
      <c r="B7" s="629"/>
      <c r="C7" s="633"/>
      <c r="D7" s="629"/>
      <c r="E7" s="629"/>
      <c r="F7" s="629"/>
      <c r="G7" s="629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835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834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836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837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87" t="s">
        <v>596</v>
      </c>
      <c r="B16" s="688"/>
      <c r="C16" s="688"/>
      <c r="D16" s="688"/>
      <c r="E16" s="688"/>
      <c r="F16" s="688"/>
      <c r="G16" s="689"/>
    </row>
    <row r="17" spans="1:7" ht="15" customHeight="1" thickBot="1" x14ac:dyDescent="0.3">
      <c r="A17" s="98" t="s">
        <v>788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790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789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791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1029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1030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877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794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1027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1028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792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793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687" t="s">
        <v>1032</v>
      </c>
      <c r="B29" s="688"/>
      <c r="C29" s="688"/>
      <c r="D29" s="688"/>
      <c r="E29" s="688"/>
      <c r="F29" s="688"/>
      <c r="G29" s="689"/>
    </row>
    <row r="30" spans="1:7" ht="15.75" customHeight="1" thickBot="1" x14ac:dyDescent="0.3">
      <c r="A30" s="13" t="s">
        <v>1033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1034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78" t="s">
        <v>297</v>
      </c>
      <c r="B33" s="679"/>
      <c r="C33" s="679"/>
      <c r="D33" s="679"/>
      <c r="E33" s="679"/>
      <c r="F33" s="679"/>
      <c r="G33" s="680"/>
    </row>
    <row r="34" spans="1:7" ht="27.75" customHeight="1" thickBot="1" x14ac:dyDescent="0.3">
      <c r="A34" s="80" t="s">
        <v>23</v>
      </c>
      <c r="B34" s="68" t="s">
        <v>292</v>
      </c>
      <c r="C34" s="68" t="s">
        <v>251</v>
      </c>
      <c r="D34" s="684" t="s">
        <v>295</v>
      </c>
      <c r="E34" s="685"/>
      <c r="F34" s="686"/>
      <c r="G34" s="81" t="s">
        <v>166</v>
      </c>
    </row>
    <row r="35" spans="1:7" ht="31.5" customHeight="1" thickBot="1" x14ac:dyDescent="0.3">
      <c r="A35" s="4" t="s">
        <v>361</v>
      </c>
      <c r="B35" s="86" t="s">
        <v>100</v>
      </c>
      <c r="C35" s="86">
        <v>5</v>
      </c>
      <c r="D35" s="576">
        <v>400</v>
      </c>
      <c r="E35" s="578"/>
      <c r="F35" s="577"/>
      <c r="G35" s="86">
        <v>2300</v>
      </c>
    </row>
    <row r="36" spans="1:7" ht="30" customHeight="1" thickBot="1" x14ac:dyDescent="0.3">
      <c r="A36" s="4" t="s">
        <v>361</v>
      </c>
      <c r="B36" s="86" t="s">
        <v>100</v>
      </c>
      <c r="C36" s="86">
        <v>25</v>
      </c>
      <c r="D36" s="576">
        <v>400</v>
      </c>
      <c r="E36" s="578"/>
      <c r="F36" s="577"/>
      <c r="G36" s="86">
        <v>8100</v>
      </c>
    </row>
    <row r="37" spans="1:7" ht="30.75" customHeight="1" thickBot="1" x14ac:dyDescent="0.3">
      <c r="A37" s="44" t="s">
        <v>362</v>
      </c>
      <c r="B37" s="86" t="s">
        <v>100</v>
      </c>
      <c r="C37" s="86">
        <v>5</v>
      </c>
      <c r="D37" s="675">
        <v>400</v>
      </c>
      <c r="E37" s="676"/>
      <c r="F37" s="677"/>
      <c r="G37" s="86">
        <v>5300</v>
      </c>
    </row>
    <row r="38" spans="1:7" ht="15.75" customHeight="1" thickBot="1" x14ac:dyDescent="0.3">
      <c r="A38" s="4" t="s">
        <v>293</v>
      </c>
      <c r="B38" s="86" t="s">
        <v>100</v>
      </c>
      <c r="C38" s="86">
        <v>20</v>
      </c>
      <c r="D38" s="576">
        <v>1780</v>
      </c>
      <c r="E38" s="578"/>
      <c r="F38" s="577"/>
      <c r="G38" s="86">
        <v>6800</v>
      </c>
    </row>
    <row r="39" spans="1:7" ht="31.5" customHeight="1" thickBot="1" x14ac:dyDescent="0.3">
      <c r="A39" s="4" t="s">
        <v>424</v>
      </c>
      <c r="B39" s="103" t="s">
        <v>100</v>
      </c>
      <c r="C39" s="103">
        <v>25</v>
      </c>
      <c r="D39" s="576">
        <v>400</v>
      </c>
      <c r="E39" s="578"/>
      <c r="F39" s="577"/>
      <c r="G39" s="103">
        <v>7600</v>
      </c>
    </row>
    <row r="40" spans="1:7" ht="31.5" customHeight="1" thickBot="1" x14ac:dyDescent="0.3">
      <c r="A40" s="4" t="s">
        <v>363</v>
      </c>
      <c r="B40" s="86" t="s">
        <v>100</v>
      </c>
      <c r="C40" s="86">
        <v>20</v>
      </c>
      <c r="D40" s="576">
        <v>1300</v>
      </c>
      <c r="E40" s="578"/>
      <c r="F40" s="577"/>
      <c r="G40" s="86">
        <v>5100</v>
      </c>
    </row>
    <row r="41" spans="1:7" ht="31.5" customHeight="1" thickBot="1" x14ac:dyDescent="0.3">
      <c r="A41" s="4" t="s">
        <v>681</v>
      </c>
      <c r="B41" s="234" t="s">
        <v>100</v>
      </c>
      <c r="C41" s="234">
        <v>25</v>
      </c>
      <c r="D41" s="576">
        <v>400</v>
      </c>
      <c r="E41" s="578"/>
      <c r="F41" s="577"/>
      <c r="G41" s="234">
        <v>7400</v>
      </c>
    </row>
    <row r="42" spans="1:7" ht="17.25" customHeight="1" thickBot="1" x14ac:dyDescent="0.3">
      <c r="A42" s="4" t="s">
        <v>425</v>
      </c>
      <c r="B42" s="103" t="s">
        <v>100</v>
      </c>
      <c r="C42" s="103">
        <v>5</v>
      </c>
      <c r="D42" s="576">
        <v>400</v>
      </c>
      <c r="E42" s="578"/>
      <c r="F42" s="577"/>
      <c r="G42" s="103">
        <v>2500</v>
      </c>
    </row>
    <row r="43" spans="1:7" ht="15.75" customHeight="1" thickBot="1" x14ac:dyDescent="0.3">
      <c r="A43" s="4" t="s">
        <v>364</v>
      </c>
      <c r="B43" s="86" t="s">
        <v>100</v>
      </c>
      <c r="C43" s="86">
        <v>20</v>
      </c>
      <c r="D43" s="576">
        <v>1300</v>
      </c>
      <c r="E43" s="578"/>
      <c r="F43" s="577"/>
      <c r="G43" s="86">
        <v>5200</v>
      </c>
    </row>
    <row r="44" spans="1:7" ht="15.75" customHeight="1" thickBot="1" x14ac:dyDescent="0.3">
      <c r="A44" s="4" t="s">
        <v>682</v>
      </c>
      <c r="B44" s="162" t="s">
        <v>266</v>
      </c>
      <c r="C44" s="162">
        <v>2.5</v>
      </c>
      <c r="D44" s="576">
        <v>1100</v>
      </c>
      <c r="E44" s="578"/>
      <c r="F44" s="577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  <mergeCell ref="D37:F37"/>
    <mergeCell ref="D38:F38"/>
    <mergeCell ref="D39:F39"/>
    <mergeCell ref="D42:F42"/>
    <mergeCell ref="D44:F44"/>
    <mergeCell ref="D40:F40"/>
    <mergeCell ref="D43:F43"/>
    <mergeCell ref="D41:F41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13" zoomScaleNormal="100" workbookViewId="0">
      <selection activeCell="C27" sqref="C27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39" t="s">
        <v>705</v>
      </c>
      <c r="B1" s="639"/>
    </row>
    <row r="2" spans="1:11" ht="16.5" customHeight="1" x14ac:dyDescent="0.25">
      <c r="A2" s="581" t="s">
        <v>805</v>
      </c>
      <c r="B2" s="581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690" t="s">
        <v>340</v>
      </c>
      <c r="B6" s="691"/>
      <c r="C6" s="692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602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602</v>
      </c>
      <c r="B9" s="51" t="s">
        <v>603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602</v>
      </c>
      <c r="B10" s="51" t="s">
        <v>600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602</v>
      </c>
      <c r="B11" s="51" t="s">
        <v>601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600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601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727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533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533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934</v>
      </c>
      <c r="B22" s="51" t="s">
        <v>306</v>
      </c>
      <c r="C22" s="51">
        <v>16100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10500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614</v>
      </c>
      <c r="C24" s="51">
        <v>10500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15200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614</v>
      </c>
      <c r="C26" s="51">
        <v>15200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611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611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889</v>
      </c>
      <c r="B32" s="16" t="s">
        <v>890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67" t="s">
        <v>313</v>
      </c>
      <c r="B33" s="568"/>
      <c r="C33" s="569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575</v>
      </c>
      <c r="B34" s="63" t="s">
        <v>576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524</v>
      </c>
      <c r="B35" s="16" t="s">
        <v>119</v>
      </c>
      <c r="C35" s="18">
        <v>7400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532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532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567</v>
      </c>
      <c r="B38" s="51" t="s">
        <v>305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560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820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517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693"/>
      <c r="E54" s="693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722</v>
      </c>
      <c r="B57" s="261" t="s">
        <v>315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2026-03-28T05:12:18Z</cp:lastPrinted>
  <dcterms:created xsi:type="dcterms:W3CDTF">2020-01-28T06:54:35Z</dcterms:created>
  <dcterms:modified xsi:type="dcterms:W3CDTF">2026-03-28T05:13:16Z</dcterms:modified>
</cp:coreProperties>
</file>